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840" tabRatio="787" firstSheet="3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'2部门收入总体情况表'!$A$1:U19</definedName>
    <definedName name="_xlnm.Print_Area" localSheetId="2">'3部门支出总体情况表'!$A$1:M16</definedName>
    <definedName name="_xlnm.Print_Area" localSheetId="3">'4财政拨款收支总体情况表'!$A$1:F37</definedName>
    <definedName name="_xlnm.Print_Area" localSheetId="4">'5一般公共预算支出情况表'!$A$1:M16</definedName>
    <definedName name="_xlnm.Print_Area" localSheetId="5">'6一般公共预算基本支出情况表'!$A$1:E24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<sst xmlns="http://schemas.openxmlformats.org/spreadsheetml/2006/main" count="578" uniqueCount="206">
  <si>
    <t>预算01表</t>
  </si>
  <si>
    <t>2021年部门收支预算总表</t>
  </si>
  <si>
    <t>部门名称：政协邓州市委员会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</si>
  <si>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</si>
  <si>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</si>
  <si>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</si>
  <si>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</si>
  <si>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</si>
  <si>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</si>
  <si>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</si>
  <si>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</si>
  <si>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</si>
  <si>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</si>
  <si>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</si>
  <si>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</si>
  <si>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</si>
  <si>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</si>
  <si>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</si>
  <si>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</si>
  <si>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</si>
  <si>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</si>
  <si>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</si>
  <si>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</si>
  <si>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</si>
  <si>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</si>
  <si>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</si>
  <si>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</si>
  <si>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</si>
  <si>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</si>
  <si>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</si>
  <si>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</si>
  <si>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</si>
  <si>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</si>
  <si>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</si>
  <si>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</si>
  <si>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</si>
  <si>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</si>
  <si>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</si>
  <si>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</si>
  <si>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</si>
  <si>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</si>
  <si>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</si>
  <si>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</si>
  <si>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</si>
  <si>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</si>
  <si>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</si>
  <si>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</si>
  <si>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</si>
  <si>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</si>
  <si>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</si>
  <si>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</si>
  <si>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</si>
  <si>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</si>
  <si>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</si>
  <si>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</si>
  <si>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</si>
  <si>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</si>
  <si>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</si>
  <si>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</si>
  <si>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</si>
  <si>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</si>
  <si>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</si>
  <si>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</si>
  <si>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</si>
  <si>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</si>
  <si>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</si>
  <si>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</si>
  <si>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</si>
  <si>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</si>
  <si>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</si>
  <si>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02</t>
  </si>
  <si>
    <t>01</t>
  </si>
  <si>
    <t>[101001]政协邓州市委员会机关</t>
  </si>
  <si>
    <t>行政运行（政协事务）</t>
  </si>
  <si>
    <t>04</t>
  </si>
  <si>
    <t>政协会议</t>
  </si>
  <si>
    <t>05</t>
  </si>
  <si>
    <t>委员视察</t>
  </si>
  <si>
    <t>99</t>
  </si>
  <si>
    <t>其他政协事务支出</t>
  </si>
  <si>
    <t>208</t>
  </si>
  <si>
    <t>行政单位离退休</t>
  </si>
  <si>
    <t>机关事业单位基本养老保险缴费支出</t>
  </si>
  <si>
    <t>210</t>
  </si>
  <si>
    <t>11</t>
  </si>
  <si>
    <t>行政单位医疗</t>
  </si>
  <si>
    <t>其他行政事业单位医疗支出</t>
  </si>
  <si>
    <t>221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</si>
  <si>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</si>
  <si>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</si>
  <si>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</si>
  <si>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</si>
  <si>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</si>
  <si>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</si>
  <si>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</si>
  <si>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</si>
  <si>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</si>
  <si>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</si>
  <si>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</si>
  <si>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</si>
  <si>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</si>
  <si>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部门名称:政协邓州市委员会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</si>
  <si>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</si>
  <si>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</si>
  <si>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</si>
  <si>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</si>
  <si>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</si>
  <si>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</si>
  <si>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</si>
  <si>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</si>
  <si>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</si>
  <si>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</si>
  <si>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</si>
  <si>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</si>
  <si>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</si>
  <si>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</si>
  <si>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</si>
  <si>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</si>
  <si>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</si>
  <si>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</si>
  <si>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</si>
  <si>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</si>
  <si>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</si>
  <si>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</si>
  <si>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</si>
  <si>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</si>
  <si>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</si>
  <si>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</si>
  <si>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</si>
  <si>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</si>
  <si>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</si>
  <si>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</si>
  <si>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</si>
  <si>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</si>
  <si>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</si>
  <si>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</si>
  <si>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</si>
  <si>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</si>
  <si>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</si>
  <si>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</si>
  <si>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</si>
  <si>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</si>
  <si>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</si>
  <si>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</si>
  <si>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</si>
  <si>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</si>
  <si>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</si>
  <si>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</si>
  <si>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</si>
  <si>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</si>
  <si>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</si>
  <si>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</si>
  <si>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</si>
  <si>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</si>
  <si>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</si>
  <si>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</si>
  <si>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</si>
  <si>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</si>
  <si>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</si>
  <si>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</si>
  <si>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</si>
  <si>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</si>
  <si>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</si>
  <si>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</si>
  <si>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</si>
  <si>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</si>
  <si>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</si>
  <si>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</si>
  <si>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</si>
  <si>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</si>
  <si>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</si>
  <si>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</si>
  <si>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离休费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</si>
  <si>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</si>
  <si>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</si>
  <si>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</si>
  <si>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</si>
  <si>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</si>
  <si>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</si>
  <si>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</si>
  <si>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</si>
  <si>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</si>
  <si>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</si>
  <si>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</si>
  <si>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</si>
  <si>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</si>
  <si>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</si>
  <si>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</si>
  <si>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</si>
  <si>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</si>
  <si>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</si>
  <si>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</si>
  <si>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</si>
  <si>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</si>
  <si>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</si>
  <si>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502</t>
  </si>
  <si>
    <t>办公经费</t>
  </si>
  <si>
    <t>印刷费</t>
  </si>
  <si>
    <t>差旅费</t>
  </si>
  <si>
    <t>15</t>
  </si>
  <si>
    <t>会议费</t>
  </si>
  <si>
    <t>16</t>
  </si>
  <si>
    <t>培训费</t>
  </si>
  <si>
    <t>06</t>
  </si>
  <si>
    <t>509</t>
  </si>
  <si>
    <t>离退休费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</si>
</sst>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8" formatCode="00"/>
    <numFmt numFmtId="179" formatCode="#,##0.00_ "/>
    <numFmt numFmtId="180" formatCode="0000"/>
    <numFmt numFmtId="181" formatCode="#,##0.0_);[Red]\(#,##0.0\)"/>
    <numFmt numFmtId="182" formatCode="#,##0.0_ "/>
    <numFmt numFmtId="183" formatCode="* #,##0.00;* \-#,##0.00;* &quot;&quot;??;@"/>
    <numFmt numFmtId="184" formatCode="0.0_);[Red]\(0.0\)"/>
    <numFmt numFmtId="185" formatCode="#,##0.0"/>
    <numFmt numFmtId="186" formatCode="0.00_ 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5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256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9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8" fontId="3" fillId="0" borderId="0" xfId="67" applyNumberFormat="1" applyFont="1" applyFill="1" applyAlignment="1" applyProtection="1">
      <alignment horizontal="center" vertical="center"/>
    </xf>
    <xf numFmtId="180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1" fontId="3" fillId="0" borderId="0" xfId="67" applyNumberFormat="1" applyFont="1" applyFill="1" applyAlignment="1" applyProtection="1">
      <alignment vertical="center"/>
    </xf>
    <xf numFmtId="178" fontId="1" fillId="0" borderId="10" xfId="67" applyNumberFormat="1" applyFont="1" applyFill="1" applyBorder="1" applyAlignment="1" applyProtection="1">
      <alignment vertical="center"/>
    </xf>
    <xf numFmtId="181" fontId="1" fillId="0" borderId="0" xfId="67" applyNumberFormat="1" applyFont="1" applyFill="1" applyAlignment="1" applyProtection="1">
      <alignment vertical="center"/>
    </xf>
    <xf numFmtId="181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8" fontId="1" fillId="0" borderId="6" xfId="67" applyNumberFormat="1" applyFont="1" applyFill="1" applyBorder="1" applyAlignment="1" applyProtection="1">
      <alignment horizontal="center" vertical="center"/>
    </xf>
    <xf numFmtId="180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9" fontId="1" fillId="0" borderId="6" xfId="67" applyNumberFormat="1" applyFont="1" applyFill="1" applyBorder="1" applyAlignment="1" applyProtection="1">
      <alignment horizontal="right" vertical="center" wrapText="1"/>
    </xf>
    <xf numFmtId="182" fontId="3" fillId="0" borderId="0" xfId="67" applyNumberFormat="1" applyFont="1" applyFill="1" applyAlignment="1" applyProtection="1">
      <alignment vertical="center"/>
    </xf>
    <xf numFmtId="181" fontId="3" fillId="0" borderId="0" xfId="67" applyNumberFormat="1" applyFont="1" applyFill="1" applyAlignment="1" applyProtection="1">
      <alignment horizontal="right" vertical="center"/>
    </xf>
    <xf numFmtId="181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9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 vertical="center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79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178" fontId="1" fillId="0" borderId="10" xfId="67" applyNumberFormat="1" applyFont="1" applyFill="1" applyBorder="1" applyAlignment="1" applyProtection="1">
      <alignment horizontal="left" vertical="center"/>
    </xf>
    <xf numFmtId="181" fontId="1" fillId="0" borderId="0" xfId="67" applyNumberFormat="1" applyFont="1" applyFill="1" applyAlignment="1" applyProtection="1">
      <alignment horizontal="left" vertical="center"/>
    </xf>
    <xf numFmtId="178" fontId="1" fillId="0" borderId="9" xfId="67" applyNumberFormat="1" applyFont="1" applyFill="1" applyBorder="1" applyAlignment="1" applyProtection="1">
      <alignment horizontal="center" vertical="center"/>
    </xf>
    <xf numFmtId="180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9" fontId="1" fillId="0" borderId="12" xfId="67" applyNumberFormat="1" applyFont="1" applyFill="1" applyBorder="1" applyAlignment="1" applyProtection="1">
      <alignment horizontal="right" vertical="center" wrapText="1"/>
    </xf>
    <xf numFmtId="179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9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3" fontId="4" fillId="0" borderId="0" xfId="65" applyNumberFormat="1" applyFont="1" applyFill="1" applyAlignment="1" applyProtection="1">
      <alignment vertical="center" wrapText="1"/>
    </xf>
    <xf numFmtId="183" fontId="4" fillId="0" borderId="0" xfId="65" applyNumberFormat="1" applyFont="1" applyFill="1" applyAlignment="1" applyProtection="1">
      <alignment horizontal="right" vertical="center"/>
    </xf>
    <xf numFmtId="181" fontId="4" fillId="0" borderId="0" xfId="65" applyNumberFormat="1" applyFont="1" applyFill="1" applyAlignment="1" applyProtection="1">
      <alignment horizontal="right" vertical="center"/>
    </xf>
    <xf numFmtId="181" fontId="3" fillId="0" borderId="0" xfId="65" applyNumberFormat="1" applyFont="1" applyFill="1" applyAlignment="1" applyProtection="1">
      <alignment horizontal="right" vertical="center"/>
    </xf>
    <xf numFmtId="183" fontId="2" fillId="0" borderId="0" xfId="65" applyNumberFormat="1" applyFont="1" applyFill="1" applyAlignment="1" applyProtection="1">
      <alignment horizontal="centerContinuous" vertical="center" wrapText="1"/>
    </xf>
    <xf numFmtId="183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183" fontId="1" fillId="0" borderId="6" xfId="65" applyNumberFormat="1" applyFont="1" applyFill="1" applyBorder="1" applyAlignment="1" applyProtection="1">
      <alignment horizontal="center" vertical="center" wrapText="1"/>
    </xf>
    <xf numFmtId="183" fontId="1" fillId="0" borderId="11" xfId="65" applyNumberFormat="1" applyFont="1" applyFill="1" applyBorder="1" applyAlignment="1" applyProtection="1">
      <alignment horizontal="centerContinuous" vertical="center"/>
    </xf>
    <xf numFmtId="183" fontId="1" fillId="0" borderId="6" xfId="65" applyNumberFormat="1" applyFont="1" applyFill="1" applyBorder="1" applyAlignment="1" applyProtection="1">
      <alignment horizontal="centerContinuous" vertical="center"/>
    </xf>
    <xf numFmtId="181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9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9" fontId="1" fillId="0" borderId="6" xfId="65" applyNumberFormat="1" applyFont="1" applyFill="1" applyBorder="1" applyAlignment="1">
      <alignment horizontal="right" vertical="center" wrapText="1"/>
    </xf>
    <xf numFmtId="179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9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9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9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8" fontId="3" fillId="0" borderId="0" xfId="68" applyNumberFormat="1" applyFont="1" applyFill="1" applyAlignment="1" applyProtection="1">
      <alignment horizontal="center" vertical="center"/>
    </xf>
    <xf numFmtId="180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1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1" fontId="1" fillId="0" borderId="0" xfId="68" applyNumberFormat="1" applyFont="1" applyFill="1" applyAlignment="1" applyProtection="1">
      <alignment horizontal="centerContinuous" vertical="center"/>
    </xf>
    <xf numFmtId="181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8" fontId="1" fillId="0" borderId="6" xfId="68" applyNumberFormat="1" applyFont="1" applyFill="1" applyBorder="1" applyAlignment="1" applyProtection="1">
      <alignment horizontal="center" vertical="center"/>
    </xf>
    <xf numFmtId="180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8" fontId="1" fillId="0" borderId="9" xfId="68" applyNumberFormat="1" applyFont="1" applyFill="1" applyBorder="1" applyAlignment="1" applyProtection="1">
      <alignment horizontal="center" vertical="center"/>
    </xf>
    <xf numFmtId="180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9" fontId="1" fillId="0" borderId="6" xfId="68" applyNumberFormat="1" applyFont="1" applyFill="1" applyBorder="1" applyAlignment="1" applyProtection="1">
      <alignment horizontal="right" vertical="center" wrapText="1"/>
    </xf>
    <xf numFmtId="179" fontId="1" fillId="0" borderId="12" xfId="68" applyNumberFormat="1" applyFont="1" applyFill="1" applyBorder="1" applyAlignment="1" applyProtection="1">
      <alignment horizontal="right" vertical="center" wrapText="1"/>
    </xf>
    <xf numFmtId="179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2" fontId="3" fillId="0" borderId="0" xfId="68" applyNumberFormat="1" applyFont="1" applyFill="1" applyAlignment="1" applyProtection="1">
      <alignment vertical="center"/>
    </xf>
    <xf numFmtId="181" fontId="3" fillId="0" borderId="0" xfId="68" applyNumberFormat="1" applyFont="1" applyFill="1" applyAlignment="1" applyProtection="1">
      <alignment horizontal="right" vertical="center"/>
    </xf>
    <xf numFmtId="181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9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84" fontId="1" fillId="0" borderId="0" xfId="69" applyNumberFormat="1" applyFont="1" applyFill="1" applyAlignment="1">
      <alignment vertical="center"/>
    </xf>
    <xf numFmtId="184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4" fontId="1" fillId="0" borderId="9" xfId="69" applyNumberFormat="1" applyFont="1" applyFill="1" applyBorder="1" applyAlignment="1">
      <alignment horizontal="center" vertical="center"/>
    </xf>
    <xf numFmtId="184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9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9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1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9" fontId="1" fillId="0" borderId="6" xfId="69" applyNumberFormat="1" applyFont="1" applyFill="1" applyBorder="1" applyAlignment="1" applyProtection="1">
      <alignment vertical="center"/>
    </xf>
    <xf numFmtId="179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5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185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5" fontId="1" fillId="0" borderId="11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 applyProtection="1">
      <alignment horizontal="right" vertical="center"/>
    </xf>
    <xf numFmtId="179" fontId="1" fillId="0" borderId="0" xfId="0" applyNumberFormat="1" applyFont="1" applyFill="1">
      <alignment vertical="center"/>
    </xf>
    <xf numFmtId="185" fontId="1" fillId="0" borderId="13" xfId="70" applyNumberFormat="1" applyFont="1" applyFill="1" applyBorder="1" applyAlignment="1" applyProtection="1">
      <alignment vertical="center"/>
    </xf>
    <xf numFmtId="179" fontId="1" fillId="0" borderId="8" xfId="70" applyNumberFormat="1" applyFont="1" applyFill="1" applyBorder="1" applyAlignment="1" applyProtection="1">
      <alignment vertical="center"/>
    </xf>
    <xf numFmtId="179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6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5" fontId="1" fillId="0" borderId="6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4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4" fontId="1" fillId="0" borderId="6" xfId="2" applyNumberFormat="1" applyFont="1" applyFill="1" applyBorder="1" applyAlignment="1">
      <alignment horizontal="center" vertical="center"/>
    </xf>
    <xf numFmtId="184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184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3" fontId="1" fillId="0" borderId="6" xfId="65" applyNumberFormat="1" applyFont="1" applyFill="1" applyBorder="1" applyAlignment="1" applyProtection="1">
      <alignment horizontal="center" vertical="center" wrapText="1"/>
    </xf>
    <xf numFmtId="183" fontId="1" fillId="0" borderId="8" xfId="65" applyNumberFormat="1" applyFont="1" applyFill="1" applyBorder="1" applyAlignment="1" applyProtection="1">
      <alignment horizontal="center" vertical="center" wrapText="1"/>
    </xf>
    <xf numFmtId="183" fontId="1" fillId="0" borderId="16" xfId="65" applyNumberFormat="1" applyFont="1" applyFill="1" applyBorder="1" applyAlignment="1" applyProtection="1">
      <alignment horizontal="center" vertical="center"/>
    </xf>
    <xf numFmtId="183" fontId="1" fillId="0" borderId="17" xfId="65" applyNumberFormat="1" applyFont="1" applyFill="1" applyBorder="1" applyAlignment="1" applyProtection="1">
      <alignment horizontal="center" vertical="center"/>
    </xf>
    <xf numFmtId="183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3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13.125" style="187" customWidth="1"/>
    <col min="2" max="2" width="14" style="187" customWidth="1"/>
    <col min="3" max="3" width="16.125" style="187" customWidth="1"/>
    <col min="4" max="4" width="9.75" style="187" customWidth="1"/>
    <col min="5" max="5" width="10.125" style="187" customWidth="1"/>
    <col min="6" max="6" width="9.125" style="187" customWidth="1"/>
    <col min="7" max="8" width="8.375" style="187" customWidth="1"/>
    <col min="9" max="9" width="8.75" style="187" customWidth="1"/>
    <col min="10" max="10" width="8.875" style="187" customWidth="1"/>
    <col min="11" max="11" width="8.125" style="187" customWidth="1"/>
    <col min="12" max="12" width="8.25" style="187" customWidth="1"/>
    <col min="13" max="15" width="7.25" style="187" customWidth="1"/>
    <col min="16" max="16" width="9.25" style="187" customWidth="1"/>
    <col min="17" max="24" width="6.875" style="187" customWidth="1"/>
    <col min="25" max="25" width="6.25" style="187" customWidth="1"/>
    <col min="26" max="16384" width="6.875" style="187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2" t="s">
        <v>0</v>
      </c>
      <c r="Q1"/>
      <c r="R1"/>
      <c r="S1"/>
      <c r="T1"/>
      <c r="U1"/>
      <c r="V1"/>
      <c r="W1"/>
      <c r="X1"/>
      <c r="Y1"/>
    </row>
    <row r="2" spans="1:25" s="186" customFormat="1" ht="30" customHeight="1" x14ac:dyDescent="0.3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7"/>
      <c r="R2" s="207"/>
      <c r="S2" s="207"/>
      <c r="T2" s="207"/>
      <c r="U2" s="207"/>
      <c r="V2" s="207"/>
      <c r="W2" s="207"/>
      <c r="X2" s="207"/>
      <c r="Y2" s="207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8" t="s">
        <v>2</v>
      </c>
      <c r="B4" s="189"/>
      <c r="C4" s="190"/>
      <c r="D4" s="190"/>
      <c r="E4" s="191"/>
      <c r="F4" s="191"/>
      <c r="G4" s="191"/>
      <c r="H4" s="190"/>
      <c r="I4" s="190"/>
      <c r="J4" s="190"/>
      <c r="K4" s="190"/>
      <c r="L4" s="190"/>
      <c r="M4" s="209" t="s">
        <v>3</v>
      </c>
      <c r="N4" s="209"/>
      <c r="O4" s="209"/>
      <c r="P4" s="209"/>
      <c r="Q4"/>
      <c r="R4"/>
      <c r="S4"/>
      <c r="T4"/>
      <c r="U4"/>
      <c r="V4"/>
      <c r="W4"/>
      <c r="X4"/>
      <c r="Y4"/>
    </row>
    <row r="5" spans="1:25" ht="21" customHeight="1" x14ac:dyDescent="0.15">
      <c r="A5" s="210" t="s">
        <v>4</v>
      </c>
      <c r="B5" s="211"/>
      <c r="C5" s="210" t="s">
        <v>5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/>
      <c r="R5"/>
      <c r="S5"/>
      <c r="T5"/>
      <c r="U5"/>
      <c r="V5"/>
      <c r="W5"/>
      <c r="X5"/>
      <c r="Y5"/>
    </row>
    <row r="6" spans="1:25" ht="21" customHeight="1" x14ac:dyDescent="0.15">
      <c r="A6" s="213" t="s">
        <v>6</v>
      </c>
      <c r="B6" s="213" t="s">
        <v>7</v>
      </c>
      <c r="C6" s="217" t="s">
        <v>6</v>
      </c>
      <c r="D6" s="213" t="s">
        <v>8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/>
      <c r="R6"/>
      <c r="S6"/>
      <c r="T6"/>
      <c r="U6"/>
      <c r="V6"/>
      <c r="W6"/>
      <c r="X6"/>
      <c r="Y6"/>
    </row>
    <row r="7" spans="1:25" ht="21" customHeight="1" x14ac:dyDescent="0.15">
      <c r="A7" s="213"/>
      <c r="B7" s="213"/>
      <c r="C7" s="213"/>
      <c r="D7" s="215" t="s">
        <v>9</v>
      </c>
      <c r="E7" s="214" t="s">
        <v>10</v>
      </c>
      <c r="F7" s="215"/>
      <c r="G7" s="215"/>
      <c r="H7" s="215"/>
      <c r="I7" s="215"/>
      <c r="J7" s="215"/>
      <c r="K7" s="215"/>
      <c r="L7" s="215" t="s">
        <v>11</v>
      </c>
      <c r="M7" s="215" t="s">
        <v>12</v>
      </c>
      <c r="N7" s="219" t="s">
        <v>13</v>
      </c>
      <c r="O7" s="219" t="s">
        <v>14</v>
      </c>
      <c r="P7" s="219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3"/>
      <c r="B8" s="216"/>
      <c r="C8" s="213"/>
      <c r="D8" s="218"/>
      <c r="E8" s="193" t="s">
        <v>16</v>
      </c>
      <c r="F8" s="194" t="s">
        <v>17</v>
      </c>
      <c r="G8" s="18" t="s">
        <v>18</v>
      </c>
      <c r="H8" s="192" t="s">
        <v>19</v>
      </c>
      <c r="I8" s="18" t="s">
        <v>20</v>
      </c>
      <c r="J8" s="18" t="s">
        <v>21</v>
      </c>
      <c r="K8" s="206" t="s">
        <v>22</v>
      </c>
      <c r="L8" s="216"/>
      <c r="M8" s="216"/>
      <c r="N8" s="220"/>
      <c r="O8" s="220"/>
      <c r="P8" s="220"/>
      <c r="Q8"/>
      <c r="R8"/>
      <c r="S8"/>
      <c r="T8"/>
      <c r="U8"/>
      <c r="V8"/>
      <c r="W8"/>
      <c r="X8"/>
      <c r="Y8"/>
    </row>
    <row r="9" spans="1:25" ht="21" customHeight="1" x14ac:dyDescent="0.15">
      <c r="A9" s="109" t="s">
        <v>23</v>
      </c>
      <c r="B9" s="110">
        <v>880.27</v>
      </c>
      <c r="C9" s="195" t="s">
        <v>24</v>
      </c>
      <c r="D9" s="196">
        <v>610.23</v>
      </c>
      <c r="E9" s="196">
        <v>610.23</v>
      </c>
      <c r="F9" s="196">
        <v>610.23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58"/>
      <c r="R9" s="58"/>
      <c r="S9" s="58"/>
      <c r="T9" s="58"/>
      <c r="U9" s="58"/>
      <c r="V9" s="58"/>
      <c r="W9" s="58"/>
      <c r="X9" s="58"/>
      <c r="Y9" s="58"/>
    </row>
    <row r="10" spans="1:25" ht="21" customHeight="1" x14ac:dyDescent="0.15">
      <c r="A10" s="114" t="s">
        <v>25</v>
      </c>
      <c r="B10" s="197">
        <v>0</v>
      </c>
      <c r="C10" s="198" t="s">
        <v>26</v>
      </c>
      <c r="D10" s="196">
        <v>556.38</v>
      </c>
      <c r="E10" s="196">
        <v>556.38</v>
      </c>
      <c r="F10" s="196">
        <v>556.38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1" customHeight="1" x14ac:dyDescent="0.15">
      <c r="A11" s="116" t="s">
        <v>27</v>
      </c>
      <c r="B11" s="110">
        <v>0</v>
      </c>
      <c r="C11" s="195" t="s">
        <v>28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1"/>
      <c r="R11" s="58"/>
      <c r="S11" s="58"/>
      <c r="T11" s="58"/>
      <c r="U11" s="58"/>
      <c r="V11" s="58"/>
      <c r="W11" s="58"/>
      <c r="X11" s="58"/>
      <c r="Y11" s="58"/>
    </row>
    <row r="12" spans="1:25" ht="21" customHeight="1" x14ac:dyDescent="0.15">
      <c r="A12" s="116" t="s">
        <v>29</v>
      </c>
      <c r="B12" s="199">
        <v>0</v>
      </c>
      <c r="C12" s="198" t="s">
        <v>30</v>
      </c>
      <c r="D12" s="196">
        <v>53.85</v>
      </c>
      <c r="E12" s="196">
        <v>53.85</v>
      </c>
      <c r="F12" s="196">
        <v>53.85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1" customHeight="1" x14ac:dyDescent="0.15">
      <c r="A13" s="116" t="s">
        <v>31</v>
      </c>
      <c r="B13" s="110">
        <v>0</v>
      </c>
      <c r="C13" s="198" t="s">
        <v>32</v>
      </c>
      <c r="D13" s="196">
        <v>270.04000000000002</v>
      </c>
      <c r="E13" s="196">
        <v>270.04000000000002</v>
      </c>
      <c r="F13" s="196">
        <v>270.04000000000002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1" customHeight="1" x14ac:dyDescent="0.15">
      <c r="A14" s="116" t="s">
        <v>33</v>
      </c>
      <c r="B14" s="200">
        <v>0</v>
      </c>
      <c r="C14" s="198" t="s">
        <v>34</v>
      </c>
      <c r="D14" s="196">
        <v>203.44</v>
      </c>
      <c r="E14" s="196">
        <v>203.44</v>
      </c>
      <c r="F14" s="196">
        <v>203.44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1"/>
      <c r="R14" s="58"/>
      <c r="S14" s="58"/>
      <c r="T14" s="58"/>
      <c r="U14" s="58"/>
      <c r="V14" s="58"/>
      <c r="W14" s="58"/>
      <c r="X14" s="58"/>
      <c r="Y14" s="58"/>
    </row>
    <row r="15" spans="1:25" ht="21" customHeight="1" x14ac:dyDescent="0.15">
      <c r="A15" s="116" t="s">
        <v>35</v>
      </c>
      <c r="B15" s="200">
        <v>0</v>
      </c>
      <c r="C15" s="195" t="s">
        <v>36</v>
      </c>
      <c r="D15" s="57">
        <v>66.599999999999994</v>
      </c>
      <c r="E15" s="57">
        <v>66.599999999999994</v>
      </c>
      <c r="F15" s="57">
        <v>66.599999999999994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1" customHeight="1" x14ac:dyDescent="0.15">
      <c r="A16" s="116" t="s">
        <v>37</v>
      </c>
      <c r="B16" s="110">
        <v>0</v>
      </c>
      <c r="C16" s="195" t="s">
        <v>38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1" customHeight="1" x14ac:dyDescent="0.15">
      <c r="A17" s="109" t="s">
        <v>39</v>
      </c>
      <c r="B17" s="199">
        <v>0</v>
      </c>
      <c r="C17" s="198" t="s">
        <v>40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1" customHeight="1" x14ac:dyDescent="0.15">
      <c r="A18" s="109" t="s">
        <v>41</v>
      </c>
      <c r="B18" s="110">
        <v>0</v>
      </c>
      <c r="C18" s="198" t="s">
        <v>42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1" customHeight="1" x14ac:dyDescent="0.15">
      <c r="A19" s="109" t="s">
        <v>43</v>
      </c>
      <c r="B19" s="110">
        <v>0</v>
      </c>
      <c r="C19" s="198" t="s">
        <v>44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1" customHeight="1" x14ac:dyDescent="0.15">
      <c r="A20" s="201"/>
      <c r="B20" s="202"/>
      <c r="C20" s="198" t="s">
        <v>45</v>
      </c>
      <c r="D20" s="196">
        <v>66.599999999999994</v>
      </c>
      <c r="E20" s="196">
        <v>66.599999999999994</v>
      </c>
      <c r="F20" s="196">
        <v>66.599999999999994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1" customHeight="1" x14ac:dyDescent="0.15">
      <c r="A21" s="203"/>
      <c r="B21" s="202"/>
      <c r="C21" s="204"/>
      <c r="D21" s="196">
        <v>0</v>
      </c>
      <c r="E21" s="196"/>
      <c r="F21" s="196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1" t="s">
        <v>46</v>
      </c>
      <c r="B22" s="110">
        <v>880.27</v>
      </c>
      <c r="C22" s="195" t="s">
        <v>47</v>
      </c>
      <c r="D22" s="196">
        <v>880.27</v>
      </c>
      <c r="E22" s="196">
        <v>880.27</v>
      </c>
      <c r="F22" s="196">
        <v>880.27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"/>
  <sheetViews>
    <sheetView showGridLines="0" showZeros="0" workbookViewId="0">
      <selection activeCell="W18" sqref="W18"/>
    </sheetView>
  </sheetViews>
  <sheetFormatPr defaultColWidth="6.875" defaultRowHeight="11.25" x14ac:dyDescent="0.15"/>
  <cols>
    <col min="1" max="3" width="4.125" style="162" customWidth="1"/>
    <col min="4" max="4" width="24.375" style="162" customWidth="1"/>
    <col min="5" max="5" width="17" style="162" customWidth="1"/>
    <col min="6" max="6" width="8.5" style="162" customWidth="1"/>
    <col min="7" max="7" width="9.375" style="162" customWidth="1"/>
    <col min="8" max="8" width="8.875" style="162" customWidth="1"/>
    <col min="9" max="9" width="9.5" style="162" customWidth="1"/>
    <col min="10" max="13" width="4.25" style="162" customWidth="1"/>
    <col min="14" max="14" width="9.25" style="162" customWidth="1"/>
    <col min="15" max="16" width="4.75" style="162" customWidth="1"/>
    <col min="17" max="20" width="5.875" style="162" customWidth="1"/>
    <col min="21" max="21" width="9.125" style="162" customWidth="1"/>
    <col min="22" max="16384" width="6.875" style="162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2" t="s">
        <v>48</v>
      </c>
    </row>
    <row r="2" spans="1:21" s="160" customFormat="1" ht="30" customHeight="1" x14ac:dyDescent="0.3">
      <c r="A2" s="221" t="s">
        <v>49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</row>
    <row r="3" spans="1:21" ht="21" customHeight="1" x14ac:dyDescent="0.15">
      <c r="A3" s="163" t="s">
        <v>2</v>
      </c>
      <c r="B3" s="164"/>
      <c r="C3" s="161"/>
      <c r="D3" s="161"/>
      <c r="E3" s="164"/>
      <c r="F3" s="165"/>
      <c r="G3" s="166"/>
      <c r="H3" s="167"/>
      <c r="I3" s="167"/>
      <c r="J3" s="167"/>
      <c r="K3" s="167"/>
      <c r="L3" s="167"/>
      <c r="M3" s="167"/>
      <c r="N3"/>
      <c r="O3" s="177"/>
      <c r="P3" s="178"/>
      <c r="Q3"/>
      <c r="R3" s="183"/>
      <c r="S3"/>
      <c r="T3"/>
      <c r="U3" s="156" t="s">
        <v>3</v>
      </c>
    </row>
    <row r="4" spans="1:21" ht="21" customHeight="1" x14ac:dyDescent="0.15">
      <c r="A4" s="225" t="s">
        <v>50</v>
      </c>
      <c r="B4" s="225"/>
      <c r="C4" s="225"/>
      <c r="D4" s="226" t="s">
        <v>51</v>
      </c>
      <c r="E4" s="227" t="s">
        <v>52</v>
      </c>
      <c r="F4" s="223" t="s">
        <v>9</v>
      </c>
      <c r="G4" s="222" t="s">
        <v>53</v>
      </c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</row>
    <row r="5" spans="1:21" ht="21" customHeight="1" x14ac:dyDescent="0.15">
      <c r="A5" s="225"/>
      <c r="B5" s="225"/>
      <c r="C5" s="225"/>
      <c r="D5" s="226"/>
      <c r="E5" s="227"/>
      <c r="F5" s="223"/>
      <c r="G5" s="223" t="s">
        <v>54</v>
      </c>
      <c r="H5" s="223"/>
      <c r="I5" s="223"/>
      <c r="J5" s="223"/>
      <c r="K5" s="223"/>
      <c r="L5" s="223"/>
      <c r="M5" s="223"/>
      <c r="N5" s="223"/>
      <c r="O5" s="223"/>
      <c r="P5" s="223"/>
      <c r="Q5" s="224" t="s">
        <v>13</v>
      </c>
      <c r="R5" s="224" t="s">
        <v>14</v>
      </c>
      <c r="S5" s="224"/>
      <c r="T5" s="224"/>
      <c r="U5" s="230" t="s">
        <v>15</v>
      </c>
    </row>
    <row r="6" spans="1:21" ht="21" customHeight="1" x14ac:dyDescent="0.15">
      <c r="A6" s="225"/>
      <c r="B6" s="225"/>
      <c r="C6" s="225"/>
      <c r="D6" s="226"/>
      <c r="E6" s="227"/>
      <c r="F6" s="223"/>
      <c r="G6" s="228" t="s">
        <v>55</v>
      </c>
      <c r="H6" s="224" t="s">
        <v>56</v>
      </c>
      <c r="I6" s="224"/>
      <c r="J6" s="224"/>
      <c r="K6" s="224"/>
      <c r="L6" s="224"/>
      <c r="M6" s="224"/>
      <c r="N6" s="224"/>
      <c r="O6" s="228" t="s">
        <v>11</v>
      </c>
      <c r="P6" s="228" t="s">
        <v>12</v>
      </c>
      <c r="Q6" s="224"/>
      <c r="R6" s="224"/>
      <c r="S6" s="224"/>
      <c r="T6" s="224"/>
      <c r="U6" s="230"/>
    </row>
    <row r="7" spans="1:21" ht="21" customHeight="1" x14ac:dyDescent="0.15">
      <c r="A7" s="225" t="s">
        <v>57</v>
      </c>
      <c r="B7" s="225" t="s">
        <v>58</v>
      </c>
      <c r="C7" s="225" t="s">
        <v>59</v>
      </c>
      <c r="D7" s="226"/>
      <c r="E7" s="227"/>
      <c r="F7" s="223"/>
      <c r="G7" s="228"/>
      <c r="H7" s="228" t="s">
        <v>60</v>
      </c>
      <c r="I7" s="228" t="s">
        <v>17</v>
      </c>
      <c r="J7" s="228" t="s">
        <v>18</v>
      </c>
      <c r="K7" s="228" t="s">
        <v>61</v>
      </c>
      <c r="L7" s="228" t="s">
        <v>62</v>
      </c>
      <c r="M7" s="228" t="s">
        <v>21</v>
      </c>
      <c r="N7" s="228" t="s">
        <v>63</v>
      </c>
      <c r="O7" s="228"/>
      <c r="P7" s="228"/>
      <c r="Q7" s="224"/>
      <c r="R7" s="230" t="s">
        <v>64</v>
      </c>
      <c r="S7" s="231" t="s">
        <v>65</v>
      </c>
      <c r="T7" s="231" t="s">
        <v>66</v>
      </c>
      <c r="U7" s="230"/>
    </row>
    <row r="8" spans="1:21" ht="21" customHeight="1" x14ac:dyDescent="0.15">
      <c r="A8" s="225"/>
      <c r="B8" s="225"/>
      <c r="C8" s="225"/>
      <c r="D8" s="226"/>
      <c r="E8" s="227"/>
      <c r="F8" s="223"/>
      <c r="G8" s="228"/>
      <c r="H8" s="228"/>
      <c r="I8" s="228"/>
      <c r="J8" s="228"/>
      <c r="K8" s="228"/>
      <c r="L8" s="229"/>
      <c r="M8" s="228"/>
      <c r="N8" s="228"/>
      <c r="O8" s="228"/>
      <c r="P8" s="228"/>
      <c r="Q8" s="224"/>
      <c r="R8" s="230"/>
      <c r="S8" s="224"/>
      <c r="T8" s="224"/>
      <c r="U8" s="230"/>
    </row>
    <row r="9" spans="1:21" ht="21" customHeight="1" x14ac:dyDescent="0.15">
      <c r="A9" s="168" t="s">
        <v>67</v>
      </c>
      <c r="B9" s="168" t="s">
        <v>67</v>
      </c>
      <c r="C9" s="168" t="s">
        <v>67</v>
      </c>
      <c r="D9" s="169" t="s">
        <v>67</v>
      </c>
      <c r="E9" s="169" t="s">
        <v>67</v>
      </c>
      <c r="F9" s="170">
        <v>1</v>
      </c>
      <c r="G9" s="108">
        <v>2</v>
      </c>
      <c r="H9" s="170">
        <v>3</v>
      </c>
      <c r="I9" s="108">
        <v>4</v>
      </c>
      <c r="J9" s="170">
        <v>5</v>
      </c>
      <c r="K9" s="108">
        <v>6</v>
      </c>
      <c r="L9" s="170">
        <v>7</v>
      </c>
      <c r="M9" s="108">
        <v>8</v>
      </c>
      <c r="N9" s="170">
        <v>9</v>
      </c>
      <c r="O9" s="108">
        <v>10</v>
      </c>
      <c r="P9" s="170">
        <v>11</v>
      </c>
      <c r="Q9" s="108">
        <v>12</v>
      </c>
      <c r="R9" s="170">
        <v>13</v>
      </c>
      <c r="S9" s="108">
        <v>14</v>
      </c>
      <c r="T9" s="170">
        <v>15</v>
      </c>
      <c r="U9" s="108">
        <v>16</v>
      </c>
    </row>
    <row r="10" spans="1:21" s="161" customFormat="1" ht="21" customHeight="1" x14ac:dyDescent="0.15">
      <c r="A10" s="171"/>
      <c r="B10" s="171"/>
      <c r="C10" s="171"/>
      <c r="D10" s="172"/>
      <c r="E10" s="173" t="s">
        <v>68</v>
      </c>
      <c r="F10" s="174">
        <v>880.27</v>
      </c>
      <c r="G10" s="174">
        <v>880.27</v>
      </c>
      <c r="H10" s="174">
        <v>880.27</v>
      </c>
      <c r="I10" s="174">
        <v>880.27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9">
        <v>0</v>
      </c>
      <c r="Q10" s="184">
        <v>0</v>
      </c>
      <c r="R10" s="185">
        <v>0</v>
      </c>
      <c r="S10" s="174">
        <v>0</v>
      </c>
      <c r="T10" s="174">
        <v>0</v>
      </c>
      <c r="U10" s="174">
        <v>0</v>
      </c>
    </row>
    <row r="11" spans="1:21" ht="21" customHeight="1" x14ac:dyDescent="0.15">
      <c r="A11" s="171" t="s">
        <v>69</v>
      </c>
      <c r="B11" s="171" t="s">
        <v>70</v>
      </c>
      <c r="C11" s="171" t="s">
        <v>71</v>
      </c>
      <c r="D11" s="172" t="s">
        <v>72</v>
      </c>
      <c r="E11" s="175" t="s">
        <v>73</v>
      </c>
      <c r="F11" s="174">
        <v>472.39</v>
      </c>
      <c r="G11" s="174">
        <v>472.39</v>
      </c>
      <c r="H11" s="174">
        <v>472.39</v>
      </c>
      <c r="I11" s="174">
        <v>472.39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9">
        <v>0</v>
      </c>
      <c r="Q11" s="184">
        <v>0</v>
      </c>
      <c r="R11" s="185">
        <v>0</v>
      </c>
      <c r="S11" s="174">
        <v>0</v>
      </c>
      <c r="T11" s="174">
        <v>0</v>
      </c>
      <c r="U11" s="174">
        <v>0</v>
      </c>
    </row>
    <row r="12" spans="1:21" ht="21" customHeight="1" x14ac:dyDescent="0.15">
      <c r="A12" s="171" t="s">
        <v>69</v>
      </c>
      <c r="B12" s="171" t="s">
        <v>70</v>
      </c>
      <c r="C12" s="171" t="s">
        <v>74</v>
      </c>
      <c r="D12" s="172" t="s">
        <v>72</v>
      </c>
      <c r="E12" s="175" t="s">
        <v>75</v>
      </c>
      <c r="F12" s="174">
        <v>115.94</v>
      </c>
      <c r="G12" s="174">
        <v>115.94</v>
      </c>
      <c r="H12" s="174">
        <v>115.94</v>
      </c>
      <c r="I12" s="174">
        <v>115.94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9">
        <v>0</v>
      </c>
      <c r="Q12" s="184">
        <v>0</v>
      </c>
      <c r="R12" s="185">
        <v>0</v>
      </c>
      <c r="S12" s="174">
        <v>0</v>
      </c>
      <c r="T12" s="174">
        <v>0</v>
      </c>
      <c r="U12" s="174">
        <v>0</v>
      </c>
    </row>
    <row r="13" spans="1:21" ht="21" customHeight="1" x14ac:dyDescent="0.15">
      <c r="A13" s="171" t="s">
        <v>69</v>
      </c>
      <c r="B13" s="171" t="s">
        <v>70</v>
      </c>
      <c r="C13" s="171" t="s">
        <v>76</v>
      </c>
      <c r="D13" s="172" t="s">
        <v>72</v>
      </c>
      <c r="E13" s="175" t="s">
        <v>77</v>
      </c>
      <c r="F13" s="174">
        <v>31.8</v>
      </c>
      <c r="G13" s="174">
        <v>31.8</v>
      </c>
      <c r="H13" s="174">
        <v>31.8</v>
      </c>
      <c r="I13" s="174">
        <v>31.8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9">
        <v>0</v>
      </c>
      <c r="Q13" s="184">
        <v>0</v>
      </c>
      <c r="R13" s="185">
        <v>0</v>
      </c>
      <c r="S13" s="174">
        <v>0</v>
      </c>
      <c r="T13" s="174">
        <v>0</v>
      </c>
      <c r="U13" s="174">
        <v>0</v>
      </c>
    </row>
    <row r="14" spans="1:21" ht="21" customHeight="1" x14ac:dyDescent="0.15">
      <c r="A14" s="171" t="s">
        <v>69</v>
      </c>
      <c r="B14" s="171" t="s">
        <v>70</v>
      </c>
      <c r="C14" s="171" t="s">
        <v>78</v>
      </c>
      <c r="D14" s="172" t="s">
        <v>72</v>
      </c>
      <c r="E14" s="175" t="s">
        <v>79</v>
      </c>
      <c r="F14" s="174">
        <v>87.5</v>
      </c>
      <c r="G14" s="174">
        <v>87.5</v>
      </c>
      <c r="H14" s="174">
        <v>87.5</v>
      </c>
      <c r="I14" s="174">
        <v>87.5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9">
        <v>0</v>
      </c>
      <c r="Q14" s="184">
        <v>0</v>
      </c>
      <c r="R14" s="185">
        <v>0</v>
      </c>
      <c r="S14" s="174">
        <v>0</v>
      </c>
      <c r="T14" s="174">
        <v>0</v>
      </c>
      <c r="U14" s="174">
        <v>0</v>
      </c>
    </row>
    <row r="15" spans="1:21" ht="21" customHeight="1" x14ac:dyDescent="0.15">
      <c r="A15" s="171" t="s">
        <v>80</v>
      </c>
      <c r="B15" s="171" t="s">
        <v>76</v>
      </c>
      <c r="C15" s="171" t="s">
        <v>71</v>
      </c>
      <c r="D15" s="172" t="s">
        <v>72</v>
      </c>
      <c r="E15" s="175" t="s">
        <v>81</v>
      </c>
      <c r="F15" s="174">
        <v>56.74</v>
      </c>
      <c r="G15" s="174">
        <v>56.74</v>
      </c>
      <c r="H15" s="174">
        <v>56.74</v>
      </c>
      <c r="I15" s="174">
        <v>56.74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9">
        <v>0</v>
      </c>
      <c r="Q15" s="184">
        <v>0</v>
      </c>
      <c r="R15" s="185">
        <v>0</v>
      </c>
      <c r="S15" s="174">
        <v>0</v>
      </c>
      <c r="T15" s="174">
        <v>0</v>
      </c>
      <c r="U15" s="174">
        <v>0</v>
      </c>
    </row>
    <row r="16" spans="1:21" ht="21" customHeight="1" x14ac:dyDescent="0.15">
      <c r="A16" s="171" t="s">
        <v>80</v>
      </c>
      <c r="B16" s="171" t="s">
        <v>76</v>
      </c>
      <c r="C16" s="171" t="s">
        <v>76</v>
      </c>
      <c r="D16" s="172" t="s">
        <v>72</v>
      </c>
      <c r="E16" s="175" t="s">
        <v>82</v>
      </c>
      <c r="F16" s="174">
        <v>53.58</v>
      </c>
      <c r="G16" s="174">
        <v>53.58</v>
      </c>
      <c r="H16" s="174">
        <v>53.58</v>
      </c>
      <c r="I16" s="174">
        <v>53.58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9">
        <v>0</v>
      </c>
      <c r="Q16" s="184">
        <v>0</v>
      </c>
      <c r="R16" s="185">
        <v>0</v>
      </c>
      <c r="S16" s="174">
        <v>0</v>
      </c>
      <c r="T16" s="174">
        <v>0</v>
      </c>
      <c r="U16" s="174">
        <v>0</v>
      </c>
    </row>
    <row r="17" spans="1:21" ht="21" customHeight="1" x14ac:dyDescent="0.15">
      <c r="A17" s="171" t="s">
        <v>83</v>
      </c>
      <c r="B17" s="171" t="s">
        <v>84</v>
      </c>
      <c r="C17" s="171" t="s">
        <v>71</v>
      </c>
      <c r="D17" s="172" t="s">
        <v>72</v>
      </c>
      <c r="E17" s="175" t="s">
        <v>85</v>
      </c>
      <c r="F17" s="174">
        <v>24.47</v>
      </c>
      <c r="G17" s="174">
        <v>24.47</v>
      </c>
      <c r="H17" s="174">
        <v>24.47</v>
      </c>
      <c r="I17" s="174">
        <v>24.47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9">
        <v>0</v>
      </c>
      <c r="Q17" s="184">
        <v>0</v>
      </c>
      <c r="R17" s="185">
        <v>0</v>
      </c>
      <c r="S17" s="174">
        <v>0</v>
      </c>
      <c r="T17" s="174">
        <v>0</v>
      </c>
      <c r="U17" s="174">
        <v>0</v>
      </c>
    </row>
    <row r="18" spans="1:21" ht="21" customHeight="1" x14ac:dyDescent="0.15">
      <c r="A18" s="171" t="s">
        <v>83</v>
      </c>
      <c r="B18" s="171" t="s">
        <v>84</v>
      </c>
      <c r="C18" s="171" t="s">
        <v>78</v>
      </c>
      <c r="D18" s="172" t="s">
        <v>72</v>
      </c>
      <c r="E18" s="175" t="s">
        <v>86</v>
      </c>
      <c r="F18" s="174">
        <v>2.86</v>
      </c>
      <c r="G18" s="174">
        <v>2.86</v>
      </c>
      <c r="H18" s="174">
        <v>2.86</v>
      </c>
      <c r="I18" s="174">
        <v>2.86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9">
        <v>0</v>
      </c>
      <c r="Q18" s="184">
        <v>0</v>
      </c>
      <c r="R18" s="185">
        <v>0</v>
      </c>
      <c r="S18" s="174">
        <v>0</v>
      </c>
      <c r="T18" s="174">
        <v>0</v>
      </c>
      <c r="U18" s="174">
        <v>0</v>
      </c>
    </row>
    <row r="19" spans="1:21" ht="21" customHeight="1" x14ac:dyDescent="0.15">
      <c r="A19" s="171" t="s">
        <v>87</v>
      </c>
      <c r="B19" s="171" t="s">
        <v>70</v>
      </c>
      <c r="C19" s="171" t="s">
        <v>71</v>
      </c>
      <c r="D19" s="172" t="s">
        <v>72</v>
      </c>
      <c r="E19" s="175" t="s">
        <v>88</v>
      </c>
      <c r="F19" s="174">
        <v>34.99</v>
      </c>
      <c r="G19" s="174">
        <v>34.99</v>
      </c>
      <c r="H19" s="174">
        <v>34.99</v>
      </c>
      <c r="I19" s="174">
        <v>34.99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9">
        <v>0</v>
      </c>
      <c r="Q19" s="184">
        <v>0</v>
      </c>
      <c r="R19" s="185">
        <v>0</v>
      </c>
      <c r="S19" s="174">
        <v>0</v>
      </c>
      <c r="T19" s="174">
        <v>0</v>
      </c>
      <c r="U19" s="174">
        <v>0</v>
      </c>
    </row>
    <row r="20" spans="1:21" ht="21" customHeight="1" x14ac:dyDescent="0.15">
      <c r="A20" s="16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80"/>
      <c r="P20" s="161"/>
      <c r="Q20"/>
      <c r="R20" s="161"/>
      <c r="S20" s="161"/>
      <c r="T20" s="161"/>
      <c r="U20"/>
    </row>
    <row r="21" spans="1:21" ht="21" customHeight="1" x14ac:dyDescent="0.15">
      <c r="A21" s="161"/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80"/>
      <c r="P21" s="161"/>
      <c r="Q21"/>
      <c r="R21" s="161"/>
      <c r="S21" s="161"/>
      <c r="T21"/>
      <c r="U21"/>
    </row>
    <row r="22" spans="1:21" ht="21" customHeight="1" x14ac:dyDescent="0.15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80"/>
      <c r="P22" s="161"/>
      <c r="Q22"/>
      <c r="R22" s="161"/>
      <c r="S22" s="161"/>
      <c r="T22" s="161"/>
      <c r="U22"/>
    </row>
    <row r="23" spans="1:21" ht="21" customHeight="1" x14ac:dyDescent="0.15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80"/>
      <c r="P23" s="161"/>
      <c r="Q23"/>
      <c r="R23" s="161"/>
      <c r="S23" s="161"/>
      <c r="T23"/>
      <c r="U23"/>
    </row>
    <row r="24" spans="1:21" ht="9.75" customHeight="1" x14ac:dyDescent="0.15">
      <c r="A24" s="161"/>
      <c r="B24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80"/>
      <c r="P24" s="161"/>
      <c r="Q24"/>
      <c r="R24" s="161"/>
      <c r="S24" s="161"/>
      <c r="T24"/>
      <c r="U24"/>
    </row>
    <row r="25" spans="1:21" ht="9.75" customHeight="1" x14ac:dyDescent="0.15">
      <c r="A25"/>
      <c r="B25"/>
      <c r="C25"/>
      <c r="D25"/>
      <c r="E25"/>
      <c r="F25" s="161"/>
      <c r="G25" s="161"/>
      <c r="H25" s="161"/>
      <c r="I25" s="161"/>
      <c r="J25" s="161"/>
      <c r="K25" s="161"/>
      <c r="L25" s="161"/>
      <c r="M25" s="161"/>
      <c r="N25" s="161"/>
      <c r="O25" s="180"/>
      <c r="P25" s="161"/>
      <c r="Q25"/>
      <c r="R25" s="161"/>
      <c r="S25" s="161"/>
      <c r="T25"/>
      <c r="U25"/>
    </row>
    <row r="26" spans="1:21" ht="9.75" customHeight="1" x14ac:dyDescent="0.15">
      <c r="A26"/>
      <c r="B26"/>
      <c r="C26"/>
      <c r="D26"/>
      <c r="E26"/>
      <c r="F26" s="161"/>
      <c r="G26" s="161"/>
      <c r="H26" s="161"/>
      <c r="I26" s="161"/>
      <c r="J26"/>
      <c r="K26" s="161"/>
      <c r="L26" s="161"/>
      <c r="M26" s="161"/>
      <c r="N26" s="161"/>
      <c r="O26" s="180"/>
      <c r="P26" s="161"/>
      <c r="Q26"/>
      <c r="R26" s="161"/>
      <c r="S26" s="161"/>
      <c r="T26"/>
      <c r="U26"/>
    </row>
    <row r="27" spans="1:21" ht="9.75" customHeight="1" x14ac:dyDescent="0.15">
      <c r="A27"/>
      <c r="B27"/>
      <c r="C27"/>
      <c r="D27"/>
      <c r="E27"/>
      <c r="F27" s="161"/>
      <c r="G27" s="161"/>
      <c r="H27" s="161"/>
      <c r="I27" s="161"/>
      <c r="J27" s="161"/>
      <c r="K27" s="161"/>
      <c r="L27" s="161"/>
      <c r="M27" s="161"/>
      <c r="N27" s="161"/>
      <c r="O27" s="180"/>
      <c r="P27" s="161"/>
      <c r="Q27"/>
      <c r="R27" s="161"/>
      <c r="S27"/>
      <c r="T27"/>
      <c r="U27"/>
    </row>
    <row r="28" spans="1:21" ht="9.75" customHeight="1" x14ac:dyDescent="0.15">
      <c r="A28"/>
      <c r="B28"/>
      <c r="C28"/>
      <c r="D28"/>
      <c r="E28" s="176" t="s">
        <v>89</v>
      </c>
      <c r="F28" s="161"/>
      <c r="G28" s="161"/>
      <c r="H28" s="161"/>
      <c r="I28"/>
      <c r="J28"/>
      <c r="K28" s="161"/>
      <c r="L28" s="161"/>
      <c r="M28" s="161"/>
      <c r="N28" s="161"/>
      <c r="O28" s="180"/>
      <c r="P28" s="161"/>
      <c r="Q28"/>
      <c r="R28" s="161"/>
      <c r="S28" s="161"/>
      <c r="T28"/>
      <c r="U28"/>
    </row>
    <row r="29" spans="1:21" ht="9.75" customHeight="1" x14ac:dyDescent="0.15">
      <c r="A29"/>
      <c r="B29"/>
      <c r="C29"/>
      <c r="D29"/>
      <c r="E29"/>
      <c r="F29" s="161"/>
      <c r="G29" s="161"/>
      <c r="H29" s="161"/>
      <c r="I29"/>
      <c r="J29"/>
      <c r="K29"/>
      <c r="L29"/>
      <c r="M29"/>
      <c r="N29" s="161"/>
      <c r="O29" s="180"/>
      <c r="P29" s="161"/>
      <c r="Q29"/>
      <c r="R29" s="161"/>
      <c r="S29" s="161"/>
      <c r="T29"/>
      <c r="U29"/>
    </row>
    <row r="30" spans="1:21" ht="9.75" customHeight="1" x14ac:dyDescent="0.15">
      <c r="A30"/>
      <c r="B30"/>
      <c r="C30"/>
      <c r="D30"/>
      <c r="E30"/>
      <c r="F30" s="161"/>
      <c r="G30" s="161"/>
      <c r="H30" s="161"/>
      <c r="I30" s="161"/>
      <c r="J30"/>
      <c r="K30"/>
      <c r="L30"/>
      <c r="M30"/>
      <c r="N30"/>
      <c r="O30" s="180"/>
      <c r="P30" s="161"/>
      <c r="Q30"/>
      <c r="R30" s="161"/>
      <c r="S30"/>
      <c r="T30"/>
      <c r="U30"/>
    </row>
    <row r="31" spans="1:21" ht="9.75" customHeight="1" x14ac:dyDescent="0.15">
      <c r="A31"/>
      <c r="B31"/>
      <c r="C31"/>
      <c r="D31"/>
      <c r="E31"/>
      <c r="F31" s="161"/>
      <c r="G31" s="161"/>
      <c r="H31"/>
      <c r="I31" s="161"/>
      <c r="J31"/>
      <c r="K31"/>
      <c r="L31"/>
      <c r="M31"/>
      <c r="N31" s="161"/>
      <c r="O31" s="180"/>
      <c r="P31" s="161"/>
      <c r="Q31"/>
      <c r="R31" s="161"/>
      <c r="S31" s="161"/>
      <c r="T31"/>
      <c r="U31"/>
    </row>
    <row r="32" spans="1:21" ht="9.75" customHeight="1" x14ac:dyDescent="0.15">
      <c r="A32"/>
      <c r="B32"/>
      <c r="C32"/>
      <c r="D32"/>
      <c r="E32"/>
      <c r="F32" s="161"/>
      <c r="G32" s="161"/>
      <c r="H32" s="161"/>
      <c r="I32"/>
      <c r="J32"/>
      <c r="K32"/>
      <c r="L32"/>
      <c r="M32"/>
      <c r="N32"/>
      <c r="O32" s="180"/>
      <c r="P32" s="161"/>
      <c r="Q32"/>
      <c r="R32" s="161"/>
      <c r="S32" s="161"/>
      <c r="T32"/>
      <c r="U32"/>
    </row>
    <row r="33" spans="1:21" ht="9.75" customHeight="1" x14ac:dyDescent="0.15">
      <c r="A33"/>
      <c r="B33"/>
      <c r="C33"/>
      <c r="D33"/>
      <c r="E33"/>
      <c r="F33" s="161"/>
      <c r="G33" s="161"/>
      <c r="H33"/>
      <c r="I33"/>
      <c r="J33"/>
      <c r="K33"/>
      <c r="L33"/>
      <c r="M33"/>
      <c r="N33" s="161"/>
      <c r="O33" s="180"/>
      <c r="P33" s="161"/>
      <c r="Q33"/>
      <c r="R33" s="161"/>
      <c r="S33" s="161"/>
      <c r="T33"/>
      <c r="U33"/>
    </row>
    <row r="34" spans="1:21" ht="9.75" customHeight="1" x14ac:dyDescent="0.15">
      <c r="A34"/>
      <c r="B34"/>
      <c r="C34"/>
      <c r="D34"/>
      <c r="E34"/>
      <c r="F34" s="161"/>
      <c r="G34" s="161"/>
      <c r="H34"/>
      <c r="I34"/>
      <c r="J34"/>
      <c r="K34"/>
      <c r="L34"/>
      <c r="M34"/>
      <c r="N34"/>
      <c r="O34" s="181"/>
      <c r="P34" s="161"/>
      <c r="Q34"/>
      <c r="R34" s="161"/>
      <c r="S34"/>
      <c r="T34"/>
      <c r="U34"/>
    </row>
    <row r="35" spans="1:21" ht="9.75" customHeight="1" x14ac:dyDescent="0.15">
      <c r="A35"/>
      <c r="B35"/>
      <c r="C35"/>
      <c r="D35"/>
      <c r="E35"/>
      <c r="F35"/>
      <c r="G35" s="161"/>
      <c r="H35"/>
      <c r="I35"/>
      <c r="J35"/>
      <c r="K35"/>
      <c r="L35"/>
      <c r="M35"/>
      <c r="N35"/>
      <c r="O35" s="180"/>
      <c r="P35" s="161"/>
      <c r="Q35"/>
      <c r="R35" s="161"/>
      <c r="S35"/>
      <c r="T35"/>
      <c r="U35"/>
    </row>
    <row r="36" spans="1:21" ht="9.7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1"/>
      <c r="P36"/>
      <c r="Q36"/>
      <c r="R36" s="161"/>
      <c r="S36"/>
      <c r="T36"/>
      <c r="U36"/>
    </row>
    <row r="37" spans="1:21" ht="9.75" customHeight="1" x14ac:dyDescent="0.15">
      <c r="A37"/>
      <c r="B37"/>
      <c r="C37"/>
      <c r="D37"/>
      <c r="E37"/>
      <c r="F37" s="161"/>
      <c r="G37"/>
      <c r="H37"/>
      <c r="I37"/>
      <c r="J37"/>
      <c r="K37"/>
      <c r="L37"/>
      <c r="M37"/>
      <c r="N37"/>
      <c r="O37" s="181"/>
      <c r="P37"/>
      <c r="Q37"/>
      <c r="R37" s="161"/>
      <c r="S37"/>
      <c r="T37"/>
      <c r="U37"/>
    </row>
    <row r="38" spans="1:21" ht="9.75" customHeight="1" x14ac:dyDescent="0.15">
      <c r="A38"/>
      <c r="B38"/>
      <c r="C38"/>
      <c r="D38"/>
      <c r="E38"/>
      <c r="F38" s="161"/>
      <c r="G38"/>
      <c r="H38"/>
      <c r="I38"/>
      <c r="J38"/>
      <c r="K38"/>
      <c r="L38"/>
      <c r="M38"/>
      <c r="N38"/>
      <c r="O38" s="181"/>
      <c r="P38"/>
      <c r="Q38"/>
      <c r="R38" s="161"/>
      <c r="S38"/>
      <c r="T38"/>
      <c r="U38"/>
    </row>
    <row r="39" spans="1:21" ht="9.75" customHeight="1" x14ac:dyDescent="0.15">
      <c r="A39"/>
      <c r="B39"/>
      <c r="C39"/>
      <c r="D39"/>
      <c r="E39"/>
      <c r="F39" s="161"/>
      <c r="G39"/>
      <c r="H39"/>
      <c r="I39"/>
      <c r="J39"/>
      <c r="K39"/>
      <c r="L39"/>
      <c r="M39"/>
      <c r="N39"/>
      <c r="O39" s="181"/>
      <c r="P39"/>
      <c r="Q39"/>
      <c r="R39"/>
      <c r="S39"/>
      <c r="T39"/>
      <c r="U39"/>
    </row>
    <row r="40" spans="1:21" ht="9.75" customHeight="1" x14ac:dyDescent="0.15">
      <c r="A40"/>
      <c r="B40"/>
      <c r="C40"/>
      <c r="D40"/>
      <c r="E40"/>
      <c r="F40" s="161"/>
      <c r="G40"/>
      <c r="H40"/>
      <c r="I40"/>
      <c r="J40"/>
      <c r="K40"/>
      <c r="L40"/>
      <c r="M40"/>
      <c r="N40"/>
      <c r="O40" s="181"/>
      <c r="P40"/>
      <c r="Q40"/>
      <c r="R40"/>
      <c r="S40"/>
      <c r="T40"/>
      <c r="U40"/>
    </row>
    <row r="41" spans="1:21" ht="9.75" customHeight="1" x14ac:dyDescent="0.15">
      <c r="A41"/>
      <c r="B41"/>
      <c r="C41"/>
      <c r="D41"/>
      <c r="E41"/>
      <c r="F41" s="161"/>
      <c r="G41"/>
      <c r="H41"/>
      <c r="I41"/>
      <c r="J41"/>
      <c r="K41"/>
      <c r="L41"/>
      <c r="M41"/>
      <c r="N41"/>
      <c r="O41" s="181"/>
      <c r="P41"/>
      <c r="Q41"/>
      <c r="R41"/>
      <c r="S41"/>
      <c r="T41"/>
      <c r="U41"/>
    </row>
  </sheetData>
  <mergeCells count="27">
    <mergeCell ref="R7:R8"/>
    <mergeCell ref="S7:S8"/>
    <mergeCell ref="T7:T8"/>
    <mergeCell ref="U5:U8"/>
    <mergeCell ref="A4:C6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showGridLines="0" showZeros="0" workbookViewId="0">
      <selection activeCell="P10" sqref="P10"/>
    </sheetView>
  </sheetViews>
  <sheetFormatPr defaultColWidth="7.25" defaultRowHeight="11.25" x14ac:dyDescent="0.15"/>
  <cols>
    <col min="1" max="3" width="5.25" style="126" customWidth="1"/>
    <col min="4" max="4" width="14.875" style="126" customWidth="1"/>
    <col min="5" max="5" width="13.25" style="126" customWidth="1"/>
    <col min="6" max="6" width="12.75" style="126" customWidth="1"/>
    <col min="7" max="7" width="11.75" style="126" customWidth="1"/>
    <col min="8" max="8" width="11.875" style="126" customWidth="1"/>
    <col min="9" max="9" width="11.75" style="126" customWidth="1"/>
    <col min="10" max="10" width="10.25" style="126" customWidth="1"/>
    <col min="11" max="11" width="12.125" style="126" customWidth="1"/>
    <col min="12" max="13" width="10.875" style="126" customWidth="1"/>
    <col min="14" max="245" width="7.25" style="126" customWidth="1"/>
    <col min="246" max="16384" width="7.25" style="126"/>
  </cols>
  <sheetData>
    <row r="1" spans="1:21" ht="21" customHeight="1" x14ac:dyDescent="0.15">
      <c r="A1" s="127"/>
      <c r="B1" s="127"/>
      <c r="C1" s="128"/>
      <c r="D1" s="129"/>
      <c r="E1" s="130"/>
      <c r="F1" s="131"/>
      <c r="G1" s="131"/>
      <c r="H1" s="131"/>
      <c r="I1" s="154"/>
      <c r="J1" s="131"/>
      <c r="K1" s="131"/>
      <c r="L1" s="131"/>
      <c r="M1" s="155" t="s">
        <v>90</v>
      </c>
      <c r="N1"/>
      <c r="O1"/>
      <c r="P1"/>
      <c r="Q1"/>
      <c r="R1"/>
      <c r="S1"/>
      <c r="T1"/>
      <c r="U1"/>
    </row>
    <row r="2" spans="1:21" s="124" customFormat="1" ht="30" customHeight="1" x14ac:dyDescent="0.3">
      <c r="A2" s="232" t="s">
        <v>91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</row>
    <row r="3" spans="1:21" ht="21" customHeight="1" x14ac:dyDescent="0.15">
      <c r="A3" s="132" t="s">
        <v>2</v>
      </c>
      <c r="B3" s="133"/>
      <c r="C3" s="133"/>
      <c r="D3" s="133"/>
      <c r="E3" s="133"/>
      <c r="F3" s="134"/>
      <c r="G3" s="135"/>
      <c r="H3" s="135"/>
      <c r="I3" s="135"/>
      <c r="J3" s="135"/>
      <c r="K3" s="135"/>
      <c r="L3" s="135"/>
      <c r="M3" s="156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6" t="s">
        <v>50</v>
      </c>
      <c r="B4" s="136"/>
      <c r="C4" s="136"/>
      <c r="D4" s="233" t="s">
        <v>51</v>
      </c>
      <c r="E4" s="233" t="s">
        <v>52</v>
      </c>
      <c r="F4" s="233" t="s">
        <v>9</v>
      </c>
      <c r="G4" s="138" t="s">
        <v>92</v>
      </c>
      <c r="H4" s="138"/>
      <c r="I4" s="138"/>
      <c r="J4" s="157"/>
      <c r="K4" s="158" t="s">
        <v>93</v>
      </c>
      <c r="L4" s="138"/>
      <c r="M4" s="157"/>
      <c r="N4"/>
      <c r="O4"/>
      <c r="P4"/>
      <c r="Q4"/>
      <c r="R4"/>
      <c r="S4"/>
      <c r="T4"/>
      <c r="U4"/>
    </row>
    <row r="5" spans="1:21" ht="21" customHeight="1" x14ac:dyDescent="0.15">
      <c r="A5" s="139" t="s">
        <v>57</v>
      </c>
      <c r="B5" s="140" t="s">
        <v>58</v>
      </c>
      <c r="C5" s="140" t="s">
        <v>59</v>
      </c>
      <c r="D5" s="233"/>
      <c r="E5" s="233"/>
      <c r="F5" s="233"/>
      <c r="G5" s="141" t="s">
        <v>16</v>
      </c>
      <c r="H5" s="137" t="s">
        <v>94</v>
      </c>
      <c r="I5" s="137" t="s">
        <v>95</v>
      </c>
      <c r="J5" s="137" t="s">
        <v>96</v>
      </c>
      <c r="K5" s="137" t="s">
        <v>16</v>
      </c>
      <c r="L5" s="137" t="s">
        <v>97</v>
      </c>
      <c r="M5" s="137" t="s">
        <v>98</v>
      </c>
      <c r="N5"/>
      <c r="O5"/>
      <c r="P5"/>
      <c r="Q5"/>
      <c r="R5"/>
      <c r="S5"/>
      <c r="T5"/>
      <c r="U5"/>
    </row>
    <row r="6" spans="1:21" ht="21" customHeight="1" x14ac:dyDescent="0.15">
      <c r="A6" s="142" t="s">
        <v>67</v>
      </c>
      <c r="B6" s="143" t="s">
        <v>67</v>
      </c>
      <c r="C6" s="143" t="s">
        <v>67</v>
      </c>
      <c r="D6" s="144" t="s">
        <v>67</v>
      </c>
      <c r="E6" s="145" t="s">
        <v>67</v>
      </c>
      <c r="F6" s="144">
        <v>1</v>
      </c>
      <c r="G6" s="146">
        <v>2</v>
      </c>
      <c r="H6" s="146">
        <v>3</v>
      </c>
      <c r="I6" s="146">
        <v>4</v>
      </c>
      <c r="J6" s="146">
        <v>5</v>
      </c>
      <c r="K6" s="146">
        <v>6</v>
      </c>
      <c r="L6" s="146">
        <v>7</v>
      </c>
      <c r="M6" s="146">
        <v>8</v>
      </c>
      <c r="N6"/>
      <c r="O6"/>
      <c r="P6"/>
      <c r="Q6"/>
      <c r="R6"/>
      <c r="S6"/>
      <c r="T6"/>
      <c r="U6"/>
    </row>
    <row r="7" spans="1:21" s="125" customFormat="1" ht="21" customHeight="1" x14ac:dyDescent="0.15">
      <c r="A7" s="147"/>
      <c r="B7" s="147"/>
      <c r="C7" s="147"/>
      <c r="D7" s="148"/>
      <c r="E7" s="149" t="s">
        <v>68</v>
      </c>
      <c r="F7" s="150">
        <v>880.27</v>
      </c>
      <c r="G7" s="151">
        <v>610.23</v>
      </c>
      <c r="H7" s="152">
        <v>556.38</v>
      </c>
      <c r="I7" s="159">
        <v>0</v>
      </c>
      <c r="J7" s="159">
        <v>53.85</v>
      </c>
      <c r="K7" s="150">
        <v>270.04000000000002</v>
      </c>
      <c r="L7" s="150">
        <v>203.44</v>
      </c>
      <c r="M7" s="150">
        <v>66.599999999999994</v>
      </c>
      <c r="N7" s="58"/>
      <c r="O7" s="58"/>
      <c r="P7" s="58"/>
      <c r="Q7" s="58"/>
      <c r="R7" s="58"/>
      <c r="S7" s="58"/>
      <c r="T7" s="58"/>
      <c r="U7" s="58"/>
    </row>
    <row r="8" spans="1:21" ht="21" customHeight="1" x14ac:dyDescent="0.15">
      <c r="A8" s="147" t="s">
        <v>69</v>
      </c>
      <c r="B8" s="147" t="s">
        <v>70</v>
      </c>
      <c r="C8" s="147" t="s">
        <v>71</v>
      </c>
      <c r="D8" s="148" t="s">
        <v>72</v>
      </c>
      <c r="E8" s="153" t="s">
        <v>73</v>
      </c>
      <c r="F8" s="150">
        <v>472.39</v>
      </c>
      <c r="G8" s="151">
        <v>437.59</v>
      </c>
      <c r="H8" s="152">
        <v>384.28</v>
      </c>
      <c r="I8" s="159">
        <v>0</v>
      </c>
      <c r="J8" s="159">
        <v>53.31</v>
      </c>
      <c r="K8" s="150">
        <v>34.799999999999997</v>
      </c>
      <c r="L8" s="150">
        <v>0</v>
      </c>
      <c r="M8" s="150">
        <v>34.799999999999997</v>
      </c>
      <c r="N8"/>
      <c r="O8"/>
      <c r="P8"/>
      <c r="Q8"/>
      <c r="R8"/>
      <c r="S8"/>
      <c r="T8"/>
      <c r="U8"/>
    </row>
    <row r="9" spans="1:21" ht="21" customHeight="1" x14ac:dyDescent="0.15">
      <c r="A9" s="147" t="s">
        <v>69</v>
      </c>
      <c r="B9" s="147" t="s">
        <v>70</v>
      </c>
      <c r="C9" s="147" t="s">
        <v>74</v>
      </c>
      <c r="D9" s="148" t="s">
        <v>72</v>
      </c>
      <c r="E9" s="153" t="s">
        <v>75</v>
      </c>
      <c r="F9" s="150">
        <v>115.94</v>
      </c>
      <c r="G9" s="151">
        <v>0</v>
      </c>
      <c r="H9" s="152">
        <v>0</v>
      </c>
      <c r="I9" s="159">
        <v>0</v>
      </c>
      <c r="J9" s="159">
        <v>0</v>
      </c>
      <c r="K9" s="150">
        <v>115.94</v>
      </c>
      <c r="L9" s="150">
        <v>115.94</v>
      </c>
      <c r="M9" s="150">
        <v>0</v>
      </c>
      <c r="N9"/>
      <c r="O9"/>
      <c r="P9"/>
      <c r="Q9"/>
      <c r="R9"/>
      <c r="S9"/>
      <c r="T9"/>
      <c r="U9"/>
    </row>
    <row r="10" spans="1:21" ht="21" customHeight="1" x14ac:dyDescent="0.15">
      <c r="A10" s="147" t="s">
        <v>69</v>
      </c>
      <c r="B10" s="147" t="s">
        <v>70</v>
      </c>
      <c r="C10" s="147" t="s">
        <v>76</v>
      </c>
      <c r="D10" s="148" t="s">
        <v>72</v>
      </c>
      <c r="E10" s="153" t="s">
        <v>77</v>
      </c>
      <c r="F10" s="150">
        <v>31.8</v>
      </c>
      <c r="G10" s="151">
        <v>0</v>
      </c>
      <c r="H10" s="152">
        <v>0</v>
      </c>
      <c r="I10" s="159">
        <v>0</v>
      </c>
      <c r="J10" s="159">
        <v>0</v>
      </c>
      <c r="K10" s="150">
        <v>31.8</v>
      </c>
      <c r="L10" s="150">
        <v>0</v>
      </c>
      <c r="M10" s="150">
        <v>31.8</v>
      </c>
      <c r="N10"/>
      <c r="O10"/>
      <c r="P10"/>
      <c r="Q10"/>
      <c r="R10"/>
      <c r="S10"/>
      <c r="T10"/>
      <c r="U10"/>
    </row>
    <row r="11" spans="1:21" ht="21" customHeight="1" x14ac:dyDescent="0.15">
      <c r="A11" s="147" t="s">
        <v>69</v>
      </c>
      <c r="B11" s="147" t="s">
        <v>70</v>
      </c>
      <c r="C11" s="147" t="s">
        <v>78</v>
      </c>
      <c r="D11" s="148" t="s">
        <v>72</v>
      </c>
      <c r="E11" s="153" t="s">
        <v>79</v>
      </c>
      <c r="F11" s="150">
        <v>87.5</v>
      </c>
      <c r="G11" s="151">
        <v>0</v>
      </c>
      <c r="H11" s="152">
        <v>0</v>
      </c>
      <c r="I11" s="159">
        <v>0</v>
      </c>
      <c r="J11" s="159">
        <v>0</v>
      </c>
      <c r="K11" s="150">
        <v>87.5</v>
      </c>
      <c r="L11" s="150">
        <v>87.5</v>
      </c>
      <c r="M11" s="150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7" t="s">
        <v>80</v>
      </c>
      <c r="B12" s="147" t="s">
        <v>76</v>
      </c>
      <c r="C12" s="147" t="s">
        <v>71</v>
      </c>
      <c r="D12" s="148" t="s">
        <v>72</v>
      </c>
      <c r="E12" s="153" t="s">
        <v>81</v>
      </c>
      <c r="F12" s="150">
        <v>56.74</v>
      </c>
      <c r="G12" s="151">
        <v>56.74</v>
      </c>
      <c r="H12" s="152">
        <v>56.2</v>
      </c>
      <c r="I12" s="159">
        <v>0</v>
      </c>
      <c r="J12" s="159">
        <v>0.54</v>
      </c>
      <c r="K12" s="150">
        <v>0</v>
      </c>
      <c r="L12" s="150">
        <v>0</v>
      </c>
      <c r="M12" s="150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7" t="s">
        <v>80</v>
      </c>
      <c r="B13" s="147" t="s">
        <v>76</v>
      </c>
      <c r="C13" s="147" t="s">
        <v>76</v>
      </c>
      <c r="D13" s="148" t="s">
        <v>72</v>
      </c>
      <c r="E13" s="153" t="s">
        <v>82</v>
      </c>
      <c r="F13" s="150">
        <v>53.58</v>
      </c>
      <c r="G13" s="151">
        <v>53.58</v>
      </c>
      <c r="H13" s="152">
        <v>53.58</v>
      </c>
      <c r="I13" s="159">
        <v>0</v>
      </c>
      <c r="J13" s="159">
        <v>0</v>
      </c>
      <c r="K13" s="150">
        <v>0</v>
      </c>
      <c r="L13" s="150">
        <v>0</v>
      </c>
      <c r="M13" s="150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 s="147" t="s">
        <v>83</v>
      </c>
      <c r="B14" s="147" t="s">
        <v>84</v>
      </c>
      <c r="C14" s="147" t="s">
        <v>71</v>
      </c>
      <c r="D14" s="148" t="s">
        <v>72</v>
      </c>
      <c r="E14" s="153" t="s">
        <v>85</v>
      </c>
      <c r="F14" s="150">
        <v>24.47</v>
      </c>
      <c r="G14" s="151">
        <v>24.47</v>
      </c>
      <c r="H14" s="152">
        <v>24.47</v>
      </c>
      <c r="I14" s="159">
        <v>0</v>
      </c>
      <c r="J14" s="159">
        <v>0</v>
      </c>
      <c r="K14" s="150">
        <v>0</v>
      </c>
      <c r="L14" s="150">
        <v>0</v>
      </c>
      <c r="M14" s="150">
        <v>0</v>
      </c>
      <c r="N14"/>
      <c r="O14"/>
      <c r="P14"/>
      <c r="Q14"/>
      <c r="R14"/>
      <c r="S14"/>
      <c r="T14"/>
      <c r="U14"/>
    </row>
    <row r="15" spans="1:21" ht="21" customHeight="1" x14ac:dyDescent="0.15">
      <c r="A15" s="147" t="s">
        <v>83</v>
      </c>
      <c r="B15" s="147" t="s">
        <v>84</v>
      </c>
      <c r="C15" s="147" t="s">
        <v>78</v>
      </c>
      <c r="D15" s="148" t="s">
        <v>72</v>
      </c>
      <c r="E15" s="153" t="s">
        <v>86</v>
      </c>
      <c r="F15" s="150">
        <v>2.86</v>
      </c>
      <c r="G15" s="151">
        <v>2.86</v>
      </c>
      <c r="H15" s="152">
        <v>2.86</v>
      </c>
      <c r="I15" s="159">
        <v>0</v>
      </c>
      <c r="J15" s="159">
        <v>0</v>
      </c>
      <c r="K15" s="150">
        <v>0</v>
      </c>
      <c r="L15" s="150">
        <v>0</v>
      </c>
      <c r="M15" s="150">
        <v>0</v>
      </c>
      <c r="N15"/>
      <c r="O15"/>
      <c r="P15"/>
      <c r="Q15"/>
      <c r="R15"/>
      <c r="S15"/>
      <c r="T15"/>
      <c r="U15"/>
    </row>
    <row r="16" spans="1:21" ht="21" customHeight="1" x14ac:dyDescent="0.15">
      <c r="A16" s="147" t="s">
        <v>87</v>
      </c>
      <c r="B16" s="147" t="s">
        <v>70</v>
      </c>
      <c r="C16" s="147" t="s">
        <v>71</v>
      </c>
      <c r="D16" s="148" t="s">
        <v>72</v>
      </c>
      <c r="E16" s="153" t="s">
        <v>88</v>
      </c>
      <c r="F16" s="150">
        <v>34.99</v>
      </c>
      <c r="G16" s="151">
        <v>34.99</v>
      </c>
      <c r="H16" s="152">
        <v>34.99</v>
      </c>
      <c r="I16" s="159">
        <v>0</v>
      </c>
      <c r="J16" s="159">
        <v>0</v>
      </c>
      <c r="K16" s="150">
        <v>0</v>
      </c>
      <c r="L16" s="150">
        <v>0</v>
      </c>
      <c r="M16" s="150">
        <v>0</v>
      </c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25" workbookViewId="0">
      <selection activeCell="E38" sqref="E38"/>
    </sheetView>
  </sheetViews>
  <sheetFormatPr defaultColWidth="7.25" defaultRowHeight="11.25" x14ac:dyDescent="0.15"/>
  <cols>
    <col min="1" max="1" width="19.875" style="95" customWidth="1"/>
    <col min="2" max="2" width="12.625" style="96" customWidth="1"/>
    <col min="3" max="3" width="22.75" style="96" customWidth="1"/>
    <col min="4" max="6" width="12.625" style="96" customWidth="1"/>
    <col min="7" max="16384" width="7.25" style="96"/>
  </cols>
  <sheetData>
    <row r="1" spans="1:7" ht="21" customHeight="1" x14ac:dyDescent="0.15">
      <c r="A1" s="97"/>
      <c r="B1" s="98"/>
      <c r="C1" s="98"/>
      <c r="D1" s="99"/>
      <c r="E1" s="99"/>
      <c r="F1" s="100" t="s">
        <v>99</v>
      </c>
      <c r="G1"/>
    </row>
    <row r="2" spans="1:7" s="91" customFormat="1" ht="30" customHeight="1" x14ac:dyDescent="0.3">
      <c r="A2" s="101" t="s">
        <v>100</v>
      </c>
      <c r="B2" s="101"/>
      <c r="C2" s="101"/>
      <c r="D2" s="101"/>
      <c r="E2" s="101"/>
      <c r="F2" s="101"/>
    </row>
    <row r="3" spans="1:7" s="92" customFormat="1" ht="21" customHeight="1" x14ac:dyDescent="0.15">
      <c r="A3" s="102" t="s">
        <v>101</v>
      </c>
      <c r="B3" s="102"/>
      <c r="C3" s="103"/>
      <c r="E3" s="16"/>
      <c r="F3" s="53" t="s">
        <v>3</v>
      </c>
      <c r="G3" s="16"/>
    </row>
    <row r="4" spans="1:7" s="92" customFormat="1" ht="21" customHeight="1" x14ac:dyDescent="0.15">
      <c r="A4" s="234" t="s">
        <v>4</v>
      </c>
      <c r="B4" s="234"/>
      <c r="C4" s="105" t="s">
        <v>102</v>
      </c>
      <c r="D4" s="106"/>
      <c r="E4" s="106"/>
      <c r="F4" s="106"/>
    </row>
    <row r="5" spans="1:7" s="92" customFormat="1" ht="21" customHeight="1" x14ac:dyDescent="0.15">
      <c r="A5" s="235"/>
      <c r="B5" s="236" t="s">
        <v>103</v>
      </c>
      <c r="C5" s="238" t="s">
        <v>104</v>
      </c>
      <c r="D5" s="107" t="s">
        <v>105</v>
      </c>
      <c r="E5" s="107"/>
      <c r="F5" s="107"/>
    </row>
    <row r="6" spans="1:7" s="92" customFormat="1" ht="21" customHeight="1" x14ac:dyDescent="0.15">
      <c r="A6" s="234"/>
      <c r="B6" s="237"/>
      <c r="C6" s="238"/>
      <c r="D6" s="239" t="s">
        <v>68</v>
      </c>
      <c r="E6" s="107" t="s">
        <v>56</v>
      </c>
      <c r="F6" s="107"/>
    </row>
    <row r="7" spans="1:7" s="92" customFormat="1" ht="21" customHeight="1" x14ac:dyDescent="0.15">
      <c r="A7" s="234"/>
      <c r="B7" s="237"/>
      <c r="C7" s="238"/>
      <c r="D7" s="239"/>
      <c r="E7" s="108" t="s">
        <v>60</v>
      </c>
      <c r="F7" s="108" t="s">
        <v>17</v>
      </c>
    </row>
    <row r="8" spans="1:7" s="93" customFormat="1" ht="21" customHeight="1" x14ac:dyDescent="0.15">
      <c r="A8" s="109" t="s">
        <v>23</v>
      </c>
      <c r="B8" s="110">
        <v>880.27</v>
      </c>
      <c r="C8" s="111" t="s">
        <v>106</v>
      </c>
      <c r="D8" s="112">
        <v>707.63</v>
      </c>
      <c r="E8" s="113">
        <v>707.63</v>
      </c>
      <c r="F8" s="113">
        <v>707.63</v>
      </c>
    </row>
    <row r="9" spans="1:7" s="93" customFormat="1" ht="21" customHeight="1" x14ac:dyDescent="0.15">
      <c r="A9" s="114" t="s">
        <v>25</v>
      </c>
      <c r="B9" s="110">
        <v>0</v>
      </c>
      <c r="C9" s="111" t="s">
        <v>107</v>
      </c>
      <c r="D9" s="112">
        <v>0</v>
      </c>
      <c r="E9" s="112">
        <v>0</v>
      </c>
      <c r="F9" s="115">
        <v>0</v>
      </c>
    </row>
    <row r="10" spans="1:7" s="93" customFormat="1" ht="21" customHeight="1" x14ac:dyDescent="0.15">
      <c r="A10" s="116" t="s">
        <v>27</v>
      </c>
      <c r="B10" s="110">
        <v>0</v>
      </c>
      <c r="C10" s="111" t="s">
        <v>108</v>
      </c>
      <c r="D10" s="112">
        <v>0</v>
      </c>
      <c r="E10" s="112">
        <v>0</v>
      </c>
      <c r="F10" s="115">
        <v>0</v>
      </c>
    </row>
    <row r="11" spans="1:7" s="93" customFormat="1" ht="21" customHeight="1" x14ac:dyDescent="0.15">
      <c r="A11" s="116" t="s">
        <v>109</v>
      </c>
      <c r="B11" s="110">
        <v>0</v>
      </c>
      <c r="C11" s="111" t="s">
        <v>110</v>
      </c>
      <c r="D11" s="112">
        <v>0</v>
      </c>
      <c r="E11" s="112">
        <v>0</v>
      </c>
      <c r="F11" s="115">
        <v>0</v>
      </c>
    </row>
    <row r="12" spans="1:7" s="93" customFormat="1" ht="21" customHeight="1" x14ac:dyDescent="0.15">
      <c r="A12" s="116" t="s">
        <v>31</v>
      </c>
      <c r="B12" s="110">
        <v>0</v>
      </c>
      <c r="C12" s="111" t="s">
        <v>111</v>
      </c>
      <c r="D12" s="112">
        <v>0</v>
      </c>
      <c r="E12" s="112">
        <v>0</v>
      </c>
      <c r="F12" s="115">
        <v>0</v>
      </c>
    </row>
    <row r="13" spans="1:7" s="93" customFormat="1" ht="21" customHeight="1" x14ac:dyDescent="0.15">
      <c r="A13" s="116" t="s">
        <v>33</v>
      </c>
      <c r="B13" s="110">
        <v>0</v>
      </c>
      <c r="C13" s="111" t="s">
        <v>112</v>
      </c>
      <c r="D13" s="112">
        <v>0</v>
      </c>
      <c r="E13" s="112">
        <v>0</v>
      </c>
      <c r="F13" s="115">
        <v>0</v>
      </c>
    </row>
    <row r="14" spans="1:7" s="93" customFormat="1" ht="21" customHeight="1" x14ac:dyDescent="0.15">
      <c r="A14" s="116" t="s">
        <v>113</v>
      </c>
      <c r="B14" s="110">
        <v>0</v>
      </c>
      <c r="C14" s="111" t="s">
        <v>114</v>
      </c>
      <c r="D14" s="112">
        <v>0</v>
      </c>
      <c r="E14" s="112">
        <v>0</v>
      </c>
      <c r="F14" s="115">
        <v>0</v>
      </c>
    </row>
    <row r="15" spans="1:7" s="93" customFormat="1" ht="21" customHeight="1" x14ac:dyDescent="0.15">
      <c r="A15" s="116" t="s">
        <v>37</v>
      </c>
      <c r="B15" s="110">
        <v>0</v>
      </c>
      <c r="C15" s="111" t="s">
        <v>115</v>
      </c>
      <c r="D15" s="112">
        <v>110.32</v>
      </c>
      <c r="E15" s="112">
        <v>110.32</v>
      </c>
      <c r="F15" s="115">
        <v>110.32</v>
      </c>
    </row>
    <row r="16" spans="1:7" s="93" customFormat="1" ht="21" customHeight="1" x14ac:dyDescent="0.15">
      <c r="A16" s="109" t="s">
        <v>39</v>
      </c>
      <c r="B16" s="110">
        <v>0</v>
      </c>
      <c r="C16" s="111" t="s">
        <v>116</v>
      </c>
      <c r="D16" s="112">
        <v>0</v>
      </c>
      <c r="E16" s="112">
        <v>0</v>
      </c>
      <c r="F16" s="115">
        <v>0</v>
      </c>
    </row>
    <row r="17" spans="1:7" s="93" customFormat="1" ht="21" customHeight="1" x14ac:dyDescent="0.15">
      <c r="A17" s="109" t="s">
        <v>117</v>
      </c>
      <c r="B17" s="110">
        <v>0</v>
      </c>
      <c r="C17" s="111" t="s">
        <v>118</v>
      </c>
      <c r="D17" s="112">
        <v>27.33</v>
      </c>
      <c r="E17" s="112">
        <v>27.33</v>
      </c>
      <c r="F17" s="115">
        <v>27.33</v>
      </c>
      <c r="G17" s="58"/>
    </row>
    <row r="18" spans="1:7" s="93" customFormat="1" ht="21" customHeight="1" x14ac:dyDescent="0.15">
      <c r="A18" s="109" t="s">
        <v>43</v>
      </c>
      <c r="B18" s="110">
        <v>0</v>
      </c>
      <c r="C18" s="111" t="s">
        <v>119</v>
      </c>
      <c r="D18" s="112">
        <v>0</v>
      </c>
      <c r="E18" s="112">
        <v>0</v>
      </c>
      <c r="F18" s="115">
        <v>0</v>
      </c>
      <c r="G18" s="58"/>
    </row>
    <row r="19" spans="1:7" s="93" customFormat="1" ht="21" customHeight="1" x14ac:dyDescent="0.15">
      <c r="A19" s="114"/>
      <c r="B19" s="117"/>
      <c r="C19" s="111" t="s">
        <v>120</v>
      </c>
      <c r="D19" s="112">
        <v>0</v>
      </c>
      <c r="E19" s="112">
        <v>0</v>
      </c>
      <c r="F19" s="115">
        <v>0</v>
      </c>
      <c r="G19" s="58"/>
    </row>
    <row r="20" spans="1:7" s="93" customFormat="1" ht="21" customHeight="1" x14ac:dyDescent="0.15">
      <c r="A20" s="118"/>
      <c r="B20" s="117"/>
      <c r="C20" s="111" t="s">
        <v>121</v>
      </c>
      <c r="D20" s="112">
        <v>0</v>
      </c>
      <c r="E20" s="112">
        <v>0</v>
      </c>
      <c r="F20" s="119">
        <v>0</v>
      </c>
      <c r="G20" s="58"/>
    </row>
    <row r="21" spans="1:7" s="93" customFormat="1" ht="21" customHeight="1" x14ac:dyDescent="0.15">
      <c r="A21" s="114"/>
      <c r="B21" s="117"/>
      <c r="C21" s="111" t="s">
        <v>122</v>
      </c>
      <c r="D21" s="112">
        <v>0</v>
      </c>
      <c r="E21" s="112">
        <v>0</v>
      </c>
      <c r="F21" s="112">
        <v>0</v>
      </c>
      <c r="G21" s="58"/>
    </row>
    <row r="22" spans="1:7" s="93" customFormat="1" ht="21" customHeight="1" x14ac:dyDescent="0.15">
      <c r="A22" s="114"/>
      <c r="B22" s="117"/>
      <c r="C22" s="111" t="s">
        <v>123</v>
      </c>
      <c r="D22" s="112">
        <v>0</v>
      </c>
      <c r="E22" s="112">
        <v>0</v>
      </c>
      <c r="F22" s="112">
        <v>0</v>
      </c>
      <c r="G22" s="58"/>
    </row>
    <row r="23" spans="1:7" s="93" customFormat="1" ht="21" customHeight="1" x14ac:dyDescent="0.15">
      <c r="A23" s="120"/>
      <c r="B23" s="112"/>
      <c r="C23" s="111" t="s">
        <v>124</v>
      </c>
      <c r="D23" s="112">
        <v>0</v>
      </c>
      <c r="E23" s="112">
        <v>0</v>
      </c>
      <c r="F23" s="112">
        <v>0</v>
      </c>
      <c r="G23" s="58"/>
    </row>
    <row r="24" spans="1:7" s="93" customFormat="1" ht="21" customHeight="1" x14ac:dyDescent="0.15">
      <c r="A24" s="120"/>
      <c r="B24" s="112"/>
      <c r="C24" s="111" t="s">
        <v>125</v>
      </c>
      <c r="D24" s="112">
        <v>0</v>
      </c>
      <c r="E24" s="112">
        <v>0</v>
      </c>
      <c r="F24" s="112">
        <v>0</v>
      </c>
      <c r="G24" s="58"/>
    </row>
    <row r="25" spans="1:7" s="93" customFormat="1" ht="21" customHeight="1" x14ac:dyDescent="0.15">
      <c r="A25" s="120"/>
      <c r="B25" s="112"/>
      <c r="C25" s="111" t="s">
        <v>126</v>
      </c>
      <c r="D25" s="112">
        <v>0</v>
      </c>
      <c r="E25" s="112">
        <v>0</v>
      </c>
      <c r="F25" s="112">
        <v>0</v>
      </c>
      <c r="G25" s="58"/>
    </row>
    <row r="26" spans="1:7" s="93" customFormat="1" ht="21" customHeight="1" x14ac:dyDescent="0.15">
      <c r="A26" s="120"/>
      <c r="B26" s="112"/>
      <c r="C26" s="111" t="s">
        <v>127</v>
      </c>
      <c r="D26" s="112">
        <v>0</v>
      </c>
      <c r="E26" s="112">
        <v>0</v>
      </c>
      <c r="F26" s="112">
        <v>0</v>
      </c>
      <c r="G26" s="58"/>
    </row>
    <row r="27" spans="1:7" s="93" customFormat="1" ht="21" customHeight="1" x14ac:dyDescent="0.15">
      <c r="A27" s="120"/>
      <c r="B27" s="112"/>
      <c r="C27" s="111" t="s">
        <v>128</v>
      </c>
      <c r="D27" s="112">
        <v>34.99</v>
      </c>
      <c r="E27" s="112">
        <v>34.99</v>
      </c>
      <c r="F27" s="112">
        <v>34.99</v>
      </c>
      <c r="G27" s="58"/>
    </row>
    <row r="28" spans="1:7" s="93" customFormat="1" ht="21" customHeight="1" x14ac:dyDescent="0.15">
      <c r="A28" s="120"/>
      <c r="B28" s="112"/>
      <c r="C28" s="111" t="s">
        <v>129</v>
      </c>
      <c r="D28" s="112">
        <v>0</v>
      </c>
      <c r="E28" s="112">
        <v>0</v>
      </c>
      <c r="F28" s="112">
        <v>0</v>
      </c>
      <c r="G28" s="58"/>
    </row>
    <row r="29" spans="1:7" s="93" customFormat="1" ht="21" customHeight="1" x14ac:dyDescent="0.15">
      <c r="A29" s="120"/>
      <c r="B29" s="112"/>
      <c r="C29" s="111" t="s">
        <v>130</v>
      </c>
      <c r="D29" s="112">
        <v>0</v>
      </c>
      <c r="E29" s="112">
        <v>0</v>
      </c>
      <c r="F29" s="112">
        <v>0</v>
      </c>
      <c r="G29" s="58"/>
    </row>
    <row r="30" spans="1:7" s="93" customFormat="1" ht="21" customHeight="1" x14ac:dyDescent="0.15">
      <c r="A30" s="120"/>
      <c r="B30" s="112"/>
      <c r="C30" s="111" t="s">
        <v>131</v>
      </c>
      <c r="D30" s="121">
        <v>0</v>
      </c>
      <c r="E30" s="121">
        <v>0</v>
      </c>
      <c r="F30" s="121">
        <v>0</v>
      </c>
      <c r="G30" s="58"/>
    </row>
    <row r="31" spans="1:7" s="93" customFormat="1" ht="21" customHeight="1" x14ac:dyDescent="0.15">
      <c r="A31" s="120"/>
      <c r="B31" s="112"/>
      <c r="C31" s="111" t="s">
        <v>132</v>
      </c>
      <c r="D31" s="112">
        <v>0</v>
      </c>
      <c r="E31" s="112">
        <v>0</v>
      </c>
      <c r="F31" s="112">
        <v>0</v>
      </c>
      <c r="G31" s="58"/>
    </row>
    <row r="32" spans="1:7" s="93" customFormat="1" ht="21" customHeight="1" x14ac:dyDescent="0.15">
      <c r="A32" s="120"/>
      <c r="B32" s="112"/>
      <c r="C32" s="111" t="s">
        <v>133</v>
      </c>
      <c r="D32" s="112">
        <v>0</v>
      </c>
      <c r="E32" s="112">
        <v>0</v>
      </c>
      <c r="F32" s="112">
        <v>0</v>
      </c>
      <c r="G32" s="58"/>
    </row>
    <row r="33" spans="1:7" s="93" customFormat="1" ht="21" customHeight="1" x14ac:dyDescent="0.15">
      <c r="A33" s="120"/>
      <c r="B33" s="119"/>
      <c r="C33" s="111" t="s">
        <v>134</v>
      </c>
      <c r="D33" s="112">
        <v>0</v>
      </c>
      <c r="E33" s="112">
        <v>0</v>
      </c>
      <c r="F33" s="112">
        <v>0</v>
      </c>
      <c r="G33" s="58"/>
    </row>
    <row r="34" spans="1:7" s="93" customFormat="1" ht="21" customHeight="1" x14ac:dyDescent="0.15">
      <c r="A34" s="120"/>
      <c r="B34" s="119"/>
      <c r="C34" s="111" t="s">
        <v>135</v>
      </c>
      <c r="D34" s="112">
        <v>0</v>
      </c>
      <c r="E34" s="112">
        <v>0</v>
      </c>
      <c r="F34" s="112">
        <v>0</v>
      </c>
      <c r="G34" s="58"/>
    </row>
    <row r="35" spans="1:7" s="93" customFormat="1" ht="21" customHeight="1" x14ac:dyDescent="0.15">
      <c r="A35" s="120"/>
      <c r="B35" s="119"/>
      <c r="C35" s="111" t="s">
        <v>136</v>
      </c>
      <c r="D35" s="112">
        <v>0</v>
      </c>
      <c r="E35" s="112">
        <v>0</v>
      </c>
      <c r="F35" s="112">
        <v>0</v>
      </c>
      <c r="G35" s="58"/>
    </row>
    <row r="36" spans="1:7" s="93" customFormat="1" ht="21" customHeight="1" x14ac:dyDescent="0.15">
      <c r="A36" s="120"/>
      <c r="B36" s="119"/>
      <c r="C36" s="111" t="s">
        <v>137</v>
      </c>
      <c r="D36" s="112">
        <v>0</v>
      </c>
      <c r="E36" s="112">
        <v>0</v>
      </c>
      <c r="F36" s="112">
        <v>0</v>
      </c>
      <c r="G36" s="58"/>
    </row>
    <row r="37" spans="1:7" s="93" customFormat="1" ht="21" customHeight="1" x14ac:dyDescent="0.15">
      <c r="A37" s="104" t="s">
        <v>46</v>
      </c>
      <c r="B37" s="119">
        <v>880.27</v>
      </c>
      <c r="C37" s="122" t="s">
        <v>138</v>
      </c>
      <c r="D37" s="112">
        <v>880.27</v>
      </c>
      <c r="E37" s="112">
        <f>SUM(E8:E36)</f>
        <v>880.2700000000001</v>
      </c>
      <c r="F37" s="112">
        <v>880.27</v>
      </c>
      <c r="G37" s="58"/>
    </row>
    <row r="38" spans="1:7" s="94" customFormat="1" ht="14.25" x14ac:dyDescent="0.15">
      <c r="A38" s="123"/>
      <c r="C38"/>
      <c r="G38"/>
    </row>
    <row r="39" spans="1:7" s="94" customFormat="1" ht="14.25" x14ac:dyDescent="0.15">
      <c r="A39" s="123"/>
      <c r="G39"/>
    </row>
    <row r="40" spans="1:7" s="94" customFormat="1" ht="14.25" x14ac:dyDescent="0.15">
      <c r="A40" s="123"/>
      <c r="G40"/>
    </row>
    <row r="41" spans="1:7" s="94" customFormat="1" ht="14.25" x14ac:dyDescent="0.15">
      <c r="A41" s="123"/>
      <c r="G41"/>
    </row>
    <row r="42" spans="1:7" s="94" customFormat="1" ht="14.25" x14ac:dyDescent="0.15">
      <c r="A42" s="123"/>
      <c r="G42"/>
    </row>
    <row r="43" spans="1:7" s="94" customFormat="1" ht="14.25" x14ac:dyDescent="0.15">
      <c r="A43" s="123"/>
      <c r="G43"/>
    </row>
    <row r="44" spans="1:7" s="94" customFormat="1" ht="14.25" x14ac:dyDescent="0.15">
      <c r="A44" s="123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5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>
      <selection activeCell="P15" sqref="P15"/>
    </sheetView>
  </sheetViews>
  <sheetFormatPr defaultColWidth="7.25" defaultRowHeight="11.25" x14ac:dyDescent="0.15"/>
  <cols>
    <col min="1" max="3" width="3.625" style="22" customWidth="1"/>
    <col min="4" max="4" width="18.875" style="22" customWidth="1"/>
    <col min="5" max="5" width="16.875" style="22" customWidth="1"/>
    <col min="6" max="6" width="8.375" style="22" customWidth="1"/>
    <col min="7" max="7" width="7.625" style="22" customWidth="1"/>
    <col min="8" max="10" width="10.875" style="22" customWidth="1"/>
    <col min="11" max="11" width="7.375" style="22" customWidth="1"/>
    <col min="12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139</v>
      </c>
    </row>
    <row r="2" spans="1:13" s="19" customFormat="1" ht="30" customHeight="1" x14ac:dyDescent="0.3">
      <c r="A2" s="240" t="s">
        <v>140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</row>
    <row r="3" spans="1:13" ht="21" customHeight="1" x14ac:dyDescent="0.15">
      <c r="A3" s="77" t="s">
        <v>2</v>
      </c>
      <c r="B3" s="77"/>
      <c r="C3" s="77"/>
      <c r="D3" s="77"/>
      <c r="E3" s="77"/>
      <c r="F3" s="78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1" t="s">
        <v>51</v>
      </c>
      <c r="E4" s="241" t="s">
        <v>52</v>
      </c>
      <c r="F4" s="241" t="s">
        <v>9</v>
      </c>
      <c r="G4" s="34" t="s">
        <v>92</v>
      </c>
      <c r="H4" s="34"/>
      <c r="I4" s="34"/>
      <c r="J4" s="46"/>
      <c r="K4" s="47" t="s">
        <v>93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1"/>
      <c r="E5" s="241"/>
      <c r="F5" s="241"/>
      <c r="G5" s="37" t="s">
        <v>16</v>
      </c>
      <c r="H5" s="33" t="s">
        <v>94</v>
      </c>
      <c r="I5" s="33" t="s">
        <v>95</v>
      </c>
      <c r="J5" s="33" t="s">
        <v>96</v>
      </c>
      <c r="K5" s="33" t="s">
        <v>16</v>
      </c>
      <c r="L5" s="33" t="s">
        <v>97</v>
      </c>
      <c r="M5" s="33" t="s">
        <v>98</v>
      </c>
    </row>
    <row r="6" spans="1:13" s="20" customFormat="1" ht="21" customHeight="1" x14ac:dyDescent="0.15">
      <c r="A6" s="79" t="s">
        <v>67</v>
      </c>
      <c r="B6" s="80" t="s">
        <v>67</v>
      </c>
      <c r="C6" s="80" t="s">
        <v>67</v>
      </c>
      <c r="D6" s="81" t="s">
        <v>67</v>
      </c>
      <c r="E6" s="82" t="s">
        <v>67</v>
      </c>
      <c r="F6" s="81">
        <v>1</v>
      </c>
      <c r="G6" s="83">
        <v>2</v>
      </c>
      <c r="H6" s="83">
        <v>3</v>
      </c>
      <c r="I6" s="83">
        <v>4</v>
      </c>
      <c r="J6" s="83">
        <v>5</v>
      </c>
      <c r="K6" s="83">
        <v>6</v>
      </c>
      <c r="L6" s="83">
        <v>7</v>
      </c>
      <c r="M6" s="83">
        <v>8</v>
      </c>
    </row>
    <row r="7" spans="1:13" s="21" customFormat="1" ht="21" customHeight="1" x14ac:dyDescent="0.15">
      <c r="A7" s="84"/>
      <c r="B7" s="84"/>
      <c r="C7" s="84"/>
      <c r="D7" s="85"/>
      <c r="E7" s="86" t="s">
        <v>68</v>
      </c>
      <c r="F7" s="42">
        <v>880.27</v>
      </c>
      <c r="G7" s="87">
        <v>610.23</v>
      </c>
      <c r="H7" s="88">
        <v>556.38</v>
      </c>
      <c r="I7" s="90">
        <v>0</v>
      </c>
      <c r="J7" s="90">
        <v>53.85</v>
      </c>
      <c r="K7" s="42">
        <v>270.04000000000002</v>
      </c>
      <c r="L7" s="42">
        <v>203.44</v>
      </c>
      <c r="M7" s="42">
        <v>66.599999999999994</v>
      </c>
    </row>
    <row r="8" spans="1:13" s="20" customFormat="1" ht="21" customHeight="1" x14ac:dyDescent="0.15">
      <c r="A8" s="84" t="s">
        <v>69</v>
      </c>
      <c r="B8" s="84" t="s">
        <v>70</v>
      </c>
      <c r="C8" s="84" t="s">
        <v>71</v>
      </c>
      <c r="D8" s="85" t="s">
        <v>72</v>
      </c>
      <c r="E8" s="89" t="s">
        <v>73</v>
      </c>
      <c r="F8" s="42">
        <v>472.39</v>
      </c>
      <c r="G8" s="87">
        <v>437.59</v>
      </c>
      <c r="H8" s="88">
        <v>384.28</v>
      </c>
      <c r="I8" s="90">
        <v>0</v>
      </c>
      <c r="J8" s="90">
        <v>53.31</v>
      </c>
      <c r="K8" s="42">
        <v>34.799999999999997</v>
      </c>
      <c r="L8" s="42">
        <v>0</v>
      </c>
      <c r="M8" s="42">
        <v>34.799999999999997</v>
      </c>
    </row>
    <row r="9" spans="1:13" s="20" customFormat="1" ht="21" customHeight="1" x14ac:dyDescent="0.15">
      <c r="A9" s="84" t="s">
        <v>69</v>
      </c>
      <c r="B9" s="84" t="s">
        <v>70</v>
      </c>
      <c r="C9" s="84" t="s">
        <v>74</v>
      </c>
      <c r="D9" s="85" t="s">
        <v>72</v>
      </c>
      <c r="E9" s="89" t="s">
        <v>75</v>
      </c>
      <c r="F9" s="42">
        <v>115.94</v>
      </c>
      <c r="G9" s="87">
        <v>0</v>
      </c>
      <c r="H9" s="88">
        <v>0</v>
      </c>
      <c r="I9" s="90">
        <v>0</v>
      </c>
      <c r="J9" s="90">
        <v>0</v>
      </c>
      <c r="K9" s="42">
        <v>115.94</v>
      </c>
      <c r="L9" s="42">
        <v>115.94</v>
      </c>
      <c r="M9" s="42">
        <v>0</v>
      </c>
    </row>
    <row r="10" spans="1:13" s="20" customFormat="1" ht="21" customHeight="1" x14ac:dyDescent="0.15">
      <c r="A10" s="84" t="s">
        <v>69</v>
      </c>
      <c r="B10" s="84" t="s">
        <v>70</v>
      </c>
      <c r="C10" s="84" t="s">
        <v>76</v>
      </c>
      <c r="D10" s="85" t="s">
        <v>72</v>
      </c>
      <c r="E10" s="89" t="s">
        <v>77</v>
      </c>
      <c r="F10" s="42">
        <v>31.8</v>
      </c>
      <c r="G10" s="87">
        <v>0</v>
      </c>
      <c r="H10" s="88">
        <v>0</v>
      </c>
      <c r="I10" s="90">
        <v>0</v>
      </c>
      <c r="J10" s="90">
        <v>0</v>
      </c>
      <c r="K10" s="42">
        <v>31.8</v>
      </c>
      <c r="L10" s="42">
        <v>0</v>
      </c>
      <c r="M10" s="42">
        <v>31.8</v>
      </c>
    </row>
    <row r="11" spans="1:13" s="20" customFormat="1" ht="21" customHeight="1" x14ac:dyDescent="0.15">
      <c r="A11" s="84" t="s">
        <v>69</v>
      </c>
      <c r="B11" s="84" t="s">
        <v>70</v>
      </c>
      <c r="C11" s="84" t="s">
        <v>78</v>
      </c>
      <c r="D11" s="85" t="s">
        <v>72</v>
      </c>
      <c r="E11" s="89" t="s">
        <v>79</v>
      </c>
      <c r="F11" s="42">
        <v>87.5</v>
      </c>
      <c r="G11" s="87">
        <v>0</v>
      </c>
      <c r="H11" s="88">
        <v>0</v>
      </c>
      <c r="I11" s="90">
        <v>0</v>
      </c>
      <c r="J11" s="90">
        <v>0</v>
      </c>
      <c r="K11" s="42">
        <v>87.5</v>
      </c>
      <c r="L11" s="42">
        <v>87.5</v>
      </c>
      <c r="M11" s="42">
        <v>0</v>
      </c>
    </row>
    <row r="12" spans="1:13" s="20" customFormat="1" ht="21" customHeight="1" x14ac:dyDescent="0.15">
      <c r="A12" s="84" t="s">
        <v>80</v>
      </c>
      <c r="B12" s="84" t="s">
        <v>76</v>
      </c>
      <c r="C12" s="84" t="s">
        <v>71</v>
      </c>
      <c r="D12" s="85" t="s">
        <v>72</v>
      </c>
      <c r="E12" s="89" t="s">
        <v>81</v>
      </c>
      <c r="F12" s="42">
        <v>56.74</v>
      </c>
      <c r="G12" s="87">
        <v>56.74</v>
      </c>
      <c r="H12" s="88">
        <v>56.2</v>
      </c>
      <c r="I12" s="90">
        <v>0</v>
      </c>
      <c r="J12" s="90">
        <v>0.54</v>
      </c>
      <c r="K12" s="42">
        <v>0</v>
      </c>
      <c r="L12" s="42">
        <v>0</v>
      </c>
      <c r="M12" s="42">
        <v>0</v>
      </c>
    </row>
    <row r="13" spans="1:13" s="20" customFormat="1" ht="21" customHeight="1" x14ac:dyDescent="0.15">
      <c r="A13" s="84" t="s">
        <v>80</v>
      </c>
      <c r="B13" s="84" t="s">
        <v>76</v>
      </c>
      <c r="C13" s="84" t="s">
        <v>76</v>
      </c>
      <c r="D13" s="85" t="s">
        <v>72</v>
      </c>
      <c r="E13" s="89" t="s">
        <v>82</v>
      </c>
      <c r="F13" s="42">
        <v>53.58</v>
      </c>
      <c r="G13" s="87">
        <v>53.58</v>
      </c>
      <c r="H13" s="88">
        <v>53.58</v>
      </c>
      <c r="I13" s="90">
        <v>0</v>
      </c>
      <c r="J13" s="90">
        <v>0</v>
      </c>
      <c r="K13" s="42">
        <v>0</v>
      </c>
      <c r="L13" s="42">
        <v>0</v>
      </c>
      <c r="M13" s="42">
        <v>0</v>
      </c>
    </row>
    <row r="14" spans="1:13" s="20" customFormat="1" ht="21" customHeight="1" x14ac:dyDescent="0.15">
      <c r="A14" s="84" t="s">
        <v>83</v>
      </c>
      <c r="B14" s="84" t="s">
        <v>84</v>
      </c>
      <c r="C14" s="84" t="s">
        <v>71</v>
      </c>
      <c r="D14" s="85" t="s">
        <v>72</v>
      </c>
      <c r="E14" s="89" t="s">
        <v>85</v>
      </c>
      <c r="F14" s="42">
        <v>24.47</v>
      </c>
      <c r="G14" s="87">
        <v>24.47</v>
      </c>
      <c r="H14" s="88">
        <v>24.47</v>
      </c>
      <c r="I14" s="90">
        <v>0</v>
      </c>
      <c r="J14" s="90">
        <v>0</v>
      </c>
      <c r="K14" s="42">
        <v>0</v>
      </c>
      <c r="L14" s="42">
        <v>0</v>
      </c>
      <c r="M14" s="42">
        <v>0</v>
      </c>
    </row>
    <row r="15" spans="1:13" s="20" customFormat="1" ht="21" customHeight="1" x14ac:dyDescent="0.15">
      <c r="A15" s="84" t="s">
        <v>83</v>
      </c>
      <c r="B15" s="84" t="s">
        <v>84</v>
      </c>
      <c r="C15" s="84" t="s">
        <v>78</v>
      </c>
      <c r="D15" s="85" t="s">
        <v>72</v>
      </c>
      <c r="E15" s="89" t="s">
        <v>86</v>
      </c>
      <c r="F15" s="42">
        <v>2.86</v>
      </c>
      <c r="G15" s="87">
        <v>2.86</v>
      </c>
      <c r="H15" s="88">
        <v>2.86</v>
      </c>
      <c r="I15" s="90">
        <v>0</v>
      </c>
      <c r="J15" s="90">
        <v>0</v>
      </c>
      <c r="K15" s="42">
        <v>0</v>
      </c>
      <c r="L15" s="42">
        <v>0</v>
      </c>
      <c r="M15" s="42">
        <v>0</v>
      </c>
    </row>
    <row r="16" spans="1:13" s="20" customFormat="1" ht="21" customHeight="1" x14ac:dyDescent="0.15">
      <c r="A16" s="84" t="s">
        <v>87</v>
      </c>
      <c r="B16" s="84" t="s">
        <v>70</v>
      </c>
      <c r="C16" s="84" t="s">
        <v>71</v>
      </c>
      <c r="D16" s="85" t="s">
        <v>72</v>
      </c>
      <c r="E16" s="89" t="s">
        <v>88</v>
      </c>
      <c r="F16" s="42">
        <v>34.99</v>
      </c>
      <c r="G16" s="87">
        <v>34.99</v>
      </c>
      <c r="H16" s="88">
        <v>34.99</v>
      </c>
      <c r="I16" s="90">
        <v>0</v>
      </c>
      <c r="J16" s="90">
        <v>0</v>
      </c>
      <c r="K16" s="42">
        <v>0</v>
      </c>
      <c r="L16" s="42">
        <v>0</v>
      </c>
      <c r="M16" s="42">
        <v>0</v>
      </c>
    </row>
    <row r="17" spans="1:13" s="20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showZeros="0" workbookViewId="0">
      <selection activeCell="D4" sqref="D4:E4"/>
    </sheetView>
  </sheetViews>
  <sheetFormatPr defaultColWidth="6.875" defaultRowHeight="11.25" x14ac:dyDescent="0.15"/>
  <cols>
    <col min="1" max="1" width="8" style="64" customWidth="1"/>
    <col min="2" max="2" width="8.75" style="64" customWidth="1"/>
    <col min="3" max="3" width="15.875" style="64" customWidth="1"/>
    <col min="4" max="4" width="18.375" style="64" customWidth="1"/>
    <col min="5" max="5" width="19.875" style="64" customWidth="1"/>
    <col min="6" max="181" width="6.875" style="64" customWidth="1"/>
    <col min="182" max="16384" width="6.875" style="64"/>
  </cols>
  <sheetData>
    <row r="1" spans="1:5" ht="21" customHeight="1" x14ac:dyDescent="0.15">
      <c r="A1" s="242"/>
      <c r="B1" s="242"/>
      <c r="C1"/>
      <c r="D1"/>
      <c r="E1" s="65" t="s">
        <v>141</v>
      </c>
    </row>
    <row r="2" spans="1:5" s="61" customFormat="1" ht="30" customHeight="1" x14ac:dyDescent="0.3">
      <c r="A2" s="243" t="s">
        <v>142</v>
      </c>
      <c r="B2" s="243"/>
      <c r="C2" s="243"/>
      <c r="D2" s="243"/>
      <c r="E2" s="243"/>
    </row>
    <row r="3" spans="1:5" ht="21" customHeight="1" x14ac:dyDescent="0.15">
      <c r="A3" s="66" t="s">
        <v>2</v>
      </c>
      <c r="B3" s="67"/>
      <c r="C3" s="67"/>
      <c r="D3" s="67"/>
      <c r="E3" s="68" t="s">
        <v>3</v>
      </c>
    </row>
    <row r="4" spans="1:5" s="62" customFormat="1" ht="21" customHeight="1" x14ac:dyDescent="0.15">
      <c r="A4" s="244" t="s">
        <v>50</v>
      </c>
      <c r="B4" s="244"/>
      <c r="C4" s="247" t="s">
        <v>143</v>
      </c>
      <c r="D4" s="244" t="s">
        <v>144</v>
      </c>
      <c r="E4" s="244"/>
    </row>
    <row r="5" spans="1:5" s="62" customFormat="1" ht="21" customHeight="1" x14ac:dyDescent="0.15">
      <c r="A5" s="245" t="s">
        <v>57</v>
      </c>
      <c r="B5" s="245" t="s">
        <v>58</v>
      </c>
      <c r="C5" s="247"/>
      <c r="D5" s="248" t="s">
        <v>16</v>
      </c>
      <c r="E5" s="248" t="s">
        <v>145</v>
      </c>
    </row>
    <row r="6" spans="1:5" s="62" customFormat="1" ht="21" customHeight="1" x14ac:dyDescent="0.15">
      <c r="A6" s="246"/>
      <c r="B6" s="246"/>
      <c r="C6" s="247"/>
      <c r="D6" s="248"/>
      <c r="E6" s="248"/>
    </row>
    <row r="7" spans="1:5" s="62" customFormat="1" ht="21" customHeight="1" x14ac:dyDescent="0.15">
      <c r="A7" s="70" t="s">
        <v>67</v>
      </c>
      <c r="B7" s="70" t="s">
        <v>67</v>
      </c>
      <c r="C7" s="71" t="s">
        <v>67</v>
      </c>
      <c r="D7" s="72">
        <v>1</v>
      </c>
      <c r="E7" s="72">
        <v>2</v>
      </c>
    </row>
    <row r="8" spans="1:5" s="63" customFormat="1" ht="21" customHeight="1" x14ac:dyDescent="0.15">
      <c r="A8" s="73"/>
      <c r="B8" s="74"/>
      <c r="C8" s="69" t="s">
        <v>68</v>
      </c>
      <c r="D8" s="75">
        <v>610.23</v>
      </c>
      <c r="E8" s="75">
        <v>610.23</v>
      </c>
    </row>
    <row r="9" spans="1:5" s="62" customFormat="1" ht="21" customHeight="1" x14ac:dyDescent="0.15">
      <c r="A9" s="73" t="s">
        <v>146</v>
      </c>
      <c r="B9" s="74" t="s">
        <v>71</v>
      </c>
      <c r="C9" s="76" t="s">
        <v>147</v>
      </c>
      <c r="D9" s="75">
        <v>228.59</v>
      </c>
      <c r="E9" s="75">
        <v>228.59</v>
      </c>
    </row>
    <row r="10" spans="1:5" s="62" customFormat="1" ht="21" customHeight="1" x14ac:dyDescent="0.15">
      <c r="A10" s="73" t="s">
        <v>146</v>
      </c>
      <c r="B10" s="74" t="s">
        <v>70</v>
      </c>
      <c r="C10" s="76" t="s">
        <v>148</v>
      </c>
      <c r="D10" s="75">
        <v>97.55</v>
      </c>
      <c r="E10" s="75">
        <v>97.55</v>
      </c>
    </row>
    <row r="11" spans="1:5" s="62" customFormat="1" ht="21" customHeight="1" x14ac:dyDescent="0.15">
      <c r="A11" s="73" t="s">
        <v>146</v>
      </c>
      <c r="B11" s="74" t="s">
        <v>149</v>
      </c>
      <c r="C11" s="76" t="s">
        <v>150</v>
      </c>
      <c r="D11" s="75">
        <v>43.35</v>
      </c>
      <c r="E11" s="75">
        <v>43.35</v>
      </c>
    </row>
    <row r="12" spans="1:5" s="62" customFormat="1" ht="21" customHeight="1" x14ac:dyDescent="0.15">
      <c r="A12" s="73" t="s">
        <v>146</v>
      </c>
      <c r="B12" s="74" t="s">
        <v>151</v>
      </c>
      <c r="C12" s="76" t="s">
        <v>152</v>
      </c>
      <c r="D12" s="75">
        <v>53.58</v>
      </c>
      <c r="E12" s="75">
        <v>53.58</v>
      </c>
    </row>
    <row r="13" spans="1:5" s="62" customFormat="1" ht="21" customHeight="1" x14ac:dyDescent="0.15">
      <c r="A13" s="73" t="s">
        <v>146</v>
      </c>
      <c r="B13" s="74" t="s">
        <v>153</v>
      </c>
      <c r="C13" s="76" t="s">
        <v>154</v>
      </c>
      <c r="D13" s="75">
        <v>17.5</v>
      </c>
      <c r="E13" s="75">
        <v>17.5</v>
      </c>
    </row>
    <row r="14" spans="1:5" s="62" customFormat="1" ht="21" customHeight="1" x14ac:dyDescent="0.15">
      <c r="A14" s="73" t="s">
        <v>146</v>
      </c>
      <c r="B14" s="74" t="s">
        <v>155</v>
      </c>
      <c r="C14" s="76" t="s">
        <v>156</v>
      </c>
      <c r="D14" s="75">
        <v>9.83</v>
      </c>
      <c r="E14" s="75">
        <v>9.83</v>
      </c>
    </row>
    <row r="15" spans="1:5" ht="21" customHeight="1" x14ac:dyDescent="0.15">
      <c r="A15" s="73" t="s">
        <v>146</v>
      </c>
      <c r="B15" s="74" t="s">
        <v>157</v>
      </c>
      <c r="C15" s="76" t="s">
        <v>88</v>
      </c>
      <c r="D15" s="75">
        <v>34.99</v>
      </c>
      <c r="E15" s="75">
        <v>34.99</v>
      </c>
    </row>
    <row r="16" spans="1:5" ht="21" customHeight="1" x14ac:dyDescent="0.15">
      <c r="A16" s="73" t="s">
        <v>158</v>
      </c>
      <c r="B16" s="74" t="s">
        <v>71</v>
      </c>
      <c r="C16" s="76" t="s">
        <v>159</v>
      </c>
      <c r="D16" s="75">
        <v>17.77</v>
      </c>
      <c r="E16" s="75">
        <v>17.77</v>
      </c>
    </row>
    <row r="17" spans="1:5" ht="21" customHeight="1" x14ac:dyDescent="0.15">
      <c r="A17" s="73" t="s">
        <v>158</v>
      </c>
      <c r="B17" s="74" t="s">
        <v>160</v>
      </c>
      <c r="C17" s="76" t="s">
        <v>161</v>
      </c>
      <c r="D17" s="75">
        <v>4</v>
      </c>
      <c r="E17" s="75">
        <v>4</v>
      </c>
    </row>
    <row r="18" spans="1:5" ht="21" customHeight="1" x14ac:dyDescent="0.15">
      <c r="A18" s="73" t="s">
        <v>158</v>
      </c>
      <c r="B18" s="74" t="s">
        <v>162</v>
      </c>
      <c r="C18" s="76" t="s">
        <v>163</v>
      </c>
      <c r="D18" s="75">
        <v>3.5</v>
      </c>
      <c r="E18" s="75">
        <v>3.5</v>
      </c>
    </row>
    <row r="19" spans="1:5" ht="21" customHeight="1" x14ac:dyDescent="0.15">
      <c r="A19" s="73" t="s">
        <v>158</v>
      </c>
      <c r="B19" s="74" t="s">
        <v>164</v>
      </c>
      <c r="C19" s="76" t="s">
        <v>165</v>
      </c>
      <c r="D19" s="75">
        <v>11.29</v>
      </c>
      <c r="E19" s="75">
        <v>11.29</v>
      </c>
    </row>
    <row r="20" spans="1:5" ht="21" customHeight="1" x14ac:dyDescent="0.15">
      <c r="A20" s="73" t="s">
        <v>158</v>
      </c>
      <c r="B20" s="74" t="s">
        <v>166</v>
      </c>
      <c r="C20" s="76" t="s">
        <v>167</v>
      </c>
      <c r="D20" s="75">
        <v>3</v>
      </c>
      <c r="E20" s="75">
        <v>3</v>
      </c>
    </row>
    <row r="21" spans="1:5" ht="21" customHeight="1" x14ac:dyDescent="0.15">
      <c r="A21" s="73" t="s">
        <v>158</v>
      </c>
      <c r="B21" s="74" t="s">
        <v>168</v>
      </c>
      <c r="C21" s="76" t="s">
        <v>169</v>
      </c>
      <c r="D21" s="75">
        <v>16.16</v>
      </c>
      <c r="E21" s="75">
        <v>16.16</v>
      </c>
    </row>
    <row r="22" spans="1:5" ht="21" customHeight="1" x14ac:dyDescent="0.15">
      <c r="A22" s="73" t="s">
        <v>158</v>
      </c>
      <c r="B22" s="74" t="s">
        <v>78</v>
      </c>
      <c r="C22" s="76" t="s">
        <v>170</v>
      </c>
      <c r="D22" s="75">
        <v>12.92</v>
      </c>
      <c r="E22" s="75">
        <v>12.92</v>
      </c>
    </row>
    <row r="23" spans="1:5" ht="21" customHeight="1" x14ac:dyDescent="0.15">
      <c r="A23" s="73" t="s">
        <v>171</v>
      </c>
      <c r="B23" s="74" t="s">
        <v>71</v>
      </c>
      <c r="C23" s="76" t="s">
        <v>172</v>
      </c>
      <c r="D23" s="75">
        <v>21.57</v>
      </c>
      <c r="E23" s="75">
        <v>21.57</v>
      </c>
    </row>
    <row r="24" spans="1:5" ht="21" customHeight="1" x14ac:dyDescent="0.15">
      <c r="A24" s="73" t="s">
        <v>171</v>
      </c>
      <c r="B24" s="74" t="s">
        <v>70</v>
      </c>
      <c r="C24" s="76" t="s">
        <v>173</v>
      </c>
      <c r="D24" s="75">
        <v>34.630000000000003</v>
      </c>
      <c r="E24" s="75">
        <v>34.630000000000003</v>
      </c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78680555555555598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topLeftCell="A5" workbookViewId="0">
      <selection activeCell="G11" sqref="G11"/>
    </sheetView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4" t="s">
        <v>174</v>
      </c>
    </row>
    <row r="2" spans="1:3" s="48" customFormat="1" ht="51" customHeight="1" x14ac:dyDescent="0.15">
      <c r="A2" s="249" t="s">
        <v>175</v>
      </c>
      <c r="B2" s="249"/>
      <c r="C2" s="51"/>
    </row>
    <row r="3" spans="1:3" ht="18.75" customHeight="1" x14ac:dyDescent="0.15">
      <c r="A3" s="52" t="s">
        <v>2</v>
      </c>
      <c r="B3" s="53" t="s">
        <v>3</v>
      </c>
    </row>
    <row r="4" spans="1:3" s="49" customFormat="1" ht="30" customHeight="1" x14ac:dyDescent="0.15">
      <c r="A4" s="54" t="s">
        <v>176</v>
      </c>
      <c r="B4" s="55" t="s">
        <v>177</v>
      </c>
      <c r="C4"/>
    </row>
    <row r="5" spans="1:3" s="50" customFormat="1" ht="30" customHeight="1" x14ac:dyDescent="0.15">
      <c r="A5" s="56" t="s">
        <v>178</v>
      </c>
      <c r="B5" s="57">
        <v>51.69</v>
      </c>
      <c r="C5" s="58"/>
    </row>
    <row r="6" spans="1:3" s="50" customFormat="1" ht="30" customHeight="1" x14ac:dyDescent="0.15">
      <c r="A6" s="59" t="s">
        <v>179</v>
      </c>
      <c r="B6" s="57">
        <v>0</v>
      </c>
      <c r="C6" s="58"/>
    </row>
    <row r="7" spans="1:3" s="50" customFormat="1" ht="30" customHeight="1" x14ac:dyDescent="0.15">
      <c r="A7" s="59" t="s">
        <v>180</v>
      </c>
      <c r="B7" s="57">
        <v>18.25</v>
      </c>
      <c r="C7" s="58"/>
    </row>
    <row r="8" spans="1:3" s="50" customFormat="1" ht="30" customHeight="1" x14ac:dyDescent="0.15">
      <c r="A8" s="59" t="s">
        <v>181</v>
      </c>
      <c r="B8" s="57">
        <v>33.44</v>
      </c>
      <c r="C8" s="58"/>
    </row>
    <row r="9" spans="1:3" s="50" customFormat="1" ht="30" customHeight="1" x14ac:dyDescent="0.15">
      <c r="A9" s="59" t="s">
        <v>182</v>
      </c>
      <c r="B9" s="57">
        <v>33.44</v>
      </c>
      <c r="C9" s="58"/>
    </row>
    <row r="10" spans="1:3" s="50" customFormat="1" ht="30" customHeight="1" x14ac:dyDescent="0.15">
      <c r="A10" s="59" t="s">
        <v>183</v>
      </c>
      <c r="B10" s="57">
        <v>0</v>
      </c>
      <c r="C10" s="58"/>
    </row>
    <row r="11" spans="1:3" s="49" customFormat="1" ht="30" customHeight="1" x14ac:dyDescent="0.15">
      <c r="A11" s="60"/>
      <c r="B11" s="60"/>
      <c r="C11"/>
    </row>
    <row r="12" spans="1:3" s="49" customFormat="1" ht="114.6" customHeight="1" x14ac:dyDescent="0.15">
      <c r="A12" s="250" t="s">
        <v>184</v>
      </c>
      <c r="B12" s="250"/>
      <c r="C12"/>
    </row>
    <row r="13" spans="1:3" s="49" customFormat="1" x14ac:dyDescent="0.15">
      <c r="A13"/>
      <c r="B13"/>
      <c r="C13"/>
    </row>
    <row r="14" spans="1:3" s="49" customFormat="1" x14ac:dyDescent="0.15">
      <c r="A14"/>
      <c r="B14"/>
      <c r="C14"/>
    </row>
    <row r="15" spans="1:3" s="49" customFormat="1" x14ac:dyDescent="0.15">
      <c r="A15"/>
      <c r="B15"/>
      <c r="C15"/>
    </row>
    <row r="16" spans="1:3" s="49" customFormat="1" x14ac:dyDescent="0.15">
      <c r="A16"/>
      <c r="B16"/>
      <c r="C16"/>
    </row>
    <row r="17" spans="1:3" s="49" customFormat="1" x14ac:dyDescent="0.15">
      <c r="A17"/>
      <c r="B17"/>
      <c r="C17"/>
    </row>
    <row r="18" spans="1:3" s="49" customFormat="1" x14ac:dyDescent="0.15"/>
    <row r="19" spans="1:3" s="49" customFormat="1" x14ac:dyDescent="0.15"/>
    <row r="20" spans="1:3" s="49" customFormat="1" x14ac:dyDescent="0.15"/>
    <row r="21" spans="1:3" s="49" customFormat="1" x14ac:dyDescent="0.15"/>
    <row r="22" spans="1:3" s="49" customFormat="1" x14ac:dyDescent="0.15"/>
    <row r="23" spans="1:3" s="49" customFormat="1" x14ac:dyDescent="0.15"/>
    <row r="24" spans="1:3" s="49" customFormat="1" x14ac:dyDescent="0.15"/>
    <row r="25" spans="1:3" s="49" customFormat="1" x14ac:dyDescent="0.15"/>
    <row r="26" spans="1:3" s="49" customFormat="1" x14ac:dyDescent="0.15"/>
    <row r="27" spans="1:3" s="49" customFormat="1" x14ac:dyDescent="0.15"/>
    <row r="28" spans="1:3" s="49" customFormat="1" x14ac:dyDescent="0.15"/>
    <row r="29" spans="1:3" s="49" customFormat="1" x14ac:dyDescent="0.15"/>
    <row r="30" spans="1:3" s="49" customFormat="1" x14ac:dyDescent="0.15"/>
    <row r="31" spans="1:3" s="49" customFormat="1" x14ac:dyDescent="0.15"/>
    <row r="32" spans="1:3" s="49" customFormat="1" x14ac:dyDescent="0.15"/>
    <row r="33" spans="1:3" s="49" customFormat="1" x14ac:dyDescent="0.15">
      <c r="A33"/>
      <c r="B33"/>
      <c r="C33"/>
    </row>
    <row r="34" spans="1:3" s="49" customFormat="1" x14ac:dyDescent="0.15">
      <c r="A34"/>
      <c r="B34"/>
      <c r="C34"/>
    </row>
    <row r="35" spans="1:3" s="49" customFormat="1" x14ac:dyDescent="0.15">
      <c r="A35"/>
      <c r="B35"/>
      <c r="C35"/>
    </row>
    <row r="36" spans="1:3" s="49" customForma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topLeftCell="A4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185</v>
      </c>
    </row>
    <row r="2" spans="1:13" s="19" customFormat="1" ht="30" customHeight="1" x14ac:dyDescent="0.3">
      <c r="A2" s="240" t="s">
        <v>186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</row>
    <row r="3" spans="1:13" ht="21" customHeight="1" x14ac:dyDescent="0.15">
      <c r="A3" s="28" t="s">
        <v>2</v>
      </c>
      <c r="B3" s="28"/>
      <c r="C3" s="28"/>
      <c r="D3" s="28"/>
      <c r="E3" s="28"/>
      <c r="F3" s="2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1" t="s">
        <v>51</v>
      </c>
      <c r="E4" s="241" t="s">
        <v>52</v>
      </c>
      <c r="F4" s="241" t="s">
        <v>9</v>
      </c>
      <c r="G4" s="34" t="s">
        <v>92</v>
      </c>
      <c r="H4" s="34"/>
      <c r="I4" s="34"/>
      <c r="J4" s="46"/>
      <c r="K4" s="47" t="s">
        <v>93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1"/>
      <c r="E5" s="241"/>
      <c r="F5" s="241"/>
      <c r="G5" s="37" t="s">
        <v>16</v>
      </c>
      <c r="H5" s="33" t="s">
        <v>94</v>
      </c>
      <c r="I5" s="33" t="s">
        <v>95</v>
      </c>
      <c r="J5" s="33" t="s">
        <v>96</v>
      </c>
      <c r="K5" s="33" t="s">
        <v>16</v>
      </c>
      <c r="L5" s="33" t="s">
        <v>97</v>
      </c>
      <c r="M5" s="33" t="s">
        <v>98</v>
      </c>
    </row>
    <row r="6" spans="1:13" s="20" customFormat="1" ht="21" customHeight="1" x14ac:dyDescent="0.15">
      <c r="A6" s="35" t="s">
        <v>67</v>
      </c>
      <c r="B6" s="36" t="s">
        <v>67</v>
      </c>
      <c r="C6" s="36" t="s">
        <v>67</v>
      </c>
      <c r="D6" s="38" t="s">
        <v>67</v>
      </c>
      <c r="E6" s="33" t="s">
        <v>67</v>
      </c>
      <c r="F6" s="38">
        <v>1</v>
      </c>
      <c r="G6" s="38">
        <v>2</v>
      </c>
      <c r="H6" s="38">
        <v>3</v>
      </c>
      <c r="I6" s="38">
        <v>4</v>
      </c>
      <c r="J6" s="38">
        <v>5</v>
      </c>
      <c r="K6" s="38">
        <v>6</v>
      </c>
      <c r="L6" s="38">
        <v>7</v>
      </c>
      <c r="M6" s="38">
        <v>8</v>
      </c>
    </row>
    <row r="7" spans="1:13" s="21" customFormat="1" ht="21" customHeight="1" x14ac:dyDescent="0.15">
      <c r="A7" s="39"/>
      <c r="B7" s="39"/>
      <c r="C7" s="39"/>
      <c r="D7" s="40"/>
      <c r="E7" s="41"/>
      <c r="F7" s="42"/>
      <c r="G7" s="42"/>
      <c r="H7" s="42"/>
      <c r="I7" s="42"/>
      <c r="J7" s="42"/>
      <c r="K7" s="42"/>
      <c r="L7" s="42"/>
      <c r="M7" s="42"/>
    </row>
    <row r="8" spans="1:13" s="20" customFormat="1" ht="20.25" customHeight="1" x14ac:dyDescent="0.15">
      <c r="A8"/>
      <c r="B8"/>
      <c r="D8" s="21"/>
      <c r="E8" s="21"/>
      <c r="F8" s="21"/>
      <c r="G8" s="21"/>
      <c r="H8" s="21"/>
      <c r="I8" s="21"/>
      <c r="J8" s="21"/>
      <c r="L8" s="21"/>
      <c r="M8" s="21"/>
    </row>
    <row r="9" spans="1:13" s="20" customFormat="1" ht="20.25" customHeight="1" x14ac:dyDescent="0.15">
      <c r="A9"/>
      <c r="B9"/>
      <c r="C9"/>
      <c r="D9" s="21"/>
      <c r="E9" s="21"/>
      <c r="F9" s="21"/>
      <c r="G9" s="21"/>
    </row>
    <row r="10" spans="1:13" s="20" customFormat="1" ht="20.25" customHeight="1" x14ac:dyDescent="0.15">
      <c r="A10"/>
      <c r="B10"/>
      <c r="C10" s="21"/>
      <c r="D10" s="21"/>
      <c r="E10" s="21"/>
      <c r="F10" s="21"/>
      <c r="G10" s="21"/>
      <c r="H10" s="21"/>
    </row>
    <row r="11" spans="1:13" s="20" customFormat="1" ht="20.25" customHeight="1" x14ac:dyDescent="0.15">
      <c r="D11" s="21"/>
      <c r="E11" s="21"/>
      <c r="F11" s="21"/>
      <c r="G11" s="21"/>
      <c r="H11" s="21"/>
    </row>
    <row r="12" spans="1:13" s="20" customFormat="1" ht="20.25" customHeight="1" x14ac:dyDescent="0.15">
      <c r="E12" s="21"/>
      <c r="G12" s="21"/>
      <c r="H12" s="21"/>
    </row>
    <row r="13" spans="1:13" s="20" customFormat="1" ht="20.25" customHeight="1" x14ac:dyDescent="0.15">
      <c r="H13" s="21"/>
    </row>
    <row r="14" spans="1:13" s="20" customFormat="1" ht="15" customHeight="1" x14ac:dyDescent="0.15"/>
    <row r="15" spans="1:13" s="20" customFormat="1" ht="15" customHeight="1" x14ac:dyDescent="0.15"/>
    <row r="16" spans="1:13" s="20" customFormat="1" ht="15" customHeight="1" x14ac:dyDescent="0.15"/>
    <row r="17" spans="1:13" s="20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Q14" sqref="Q14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187</v>
      </c>
    </row>
    <row r="2" spans="1:14" ht="30" customHeight="1" x14ac:dyDescent="0.15">
      <c r="A2" s="3" t="s">
        <v>188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4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15.95" customHeight="1" x14ac:dyDescent="0.15">
      <c r="A4" s="6" t="s">
        <v>189</v>
      </c>
      <c r="B4" s="6"/>
      <c r="C4" s="6"/>
      <c r="D4" s="6" t="s">
        <v>190</v>
      </c>
      <c r="E4" s="6"/>
      <c r="F4" s="6"/>
      <c r="G4" s="253" t="s">
        <v>9</v>
      </c>
      <c r="H4" s="7" t="s">
        <v>191</v>
      </c>
      <c r="I4" s="6"/>
      <c r="J4" s="6"/>
      <c r="K4" s="6"/>
      <c r="L4" s="6"/>
      <c r="M4" s="6"/>
      <c r="N4" s="6"/>
    </row>
    <row r="5" spans="1:14" ht="21" customHeight="1" x14ac:dyDescent="0.15">
      <c r="A5" s="253" t="s">
        <v>57</v>
      </c>
      <c r="B5" s="253" t="s">
        <v>58</v>
      </c>
      <c r="C5" s="253" t="s">
        <v>143</v>
      </c>
      <c r="D5" s="253" t="s">
        <v>57</v>
      </c>
      <c r="E5" s="253" t="s">
        <v>58</v>
      </c>
      <c r="F5" s="253" t="s">
        <v>143</v>
      </c>
      <c r="G5" s="255"/>
      <c r="H5" s="251" t="s">
        <v>144</v>
      </c>
      <c r="I5" s="252"/>
      <c r="J5" s="215" t="s">
        <v>11</v>
      </c>
      <c r="K5" s="215" t="s">
        <v>12</v>
      </c>
      <c r="L5" s="219" t="s">
        <v>13</v>
      </c>
      <c r="M5" s="219" t="s">
        <v>14</v>
      </c>
      <c r="N5" s="219" t="s">
        <v>15</v>
      </c>
    </row>
    <row r="6" spans="1:14" ht="15" customHeight="1" x14ac:dyDescent="0.15">
      <c r="A6" s="254"/>
      <c r="B6" s="254"/>
      <c r="C6" s="254"/>
      <c r="D6" s="254"/>
      <c r="E6" s="254"/>
      <c r="F6" s="254"/>
      <c r="G6" s="254"/>
      <c r="H6" s="8" t="s">
        <v>16</v>
      </c>
      <c r="I6" s="17" t="s">
        <v>145</v>
      </c>
      <c r="J6" s="216"/>
      <c r="K6" s="216"/>
      <c r="L6" s="220"/>
      <c r="M6" s="220"/>
      <c r="N6" s="220"/>
    </row>
    <row r="7" spans="1:14" ht="9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880.27</v>
      </c>
      <c r="H8" s="13">
        <v>880.27</v>
      </c>
      <c r="I8" s="13">
        <v>880.27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17.100000000000001" customHeight="1" x14ac:dyDescent="0.15">
      <c r="A9" s="10" t="s">
        <v>146</v>
      </c>
      <c r="B9" s="10" t="s">
        <v>71</v>
      </c>
      <c r="C9" s="11" t="s">
        <v>147</v>
      </c>
      <c r="D9" s="10" t="s">
        <v>192</v>
      </c>
      <c r="E9" s="10" t="s">
        <v>71</v>
      </c>
      <c r="F9" s="12" t="s">
        <v>193</v>
      </c>
      <c r="G9" s="13">
        <v>228.59</v>
      </c>
      <c r="H9" s="13">
        <v>228.59</v>
      </c>
      <c r="I9" s="13">
        <v>228.59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17.100000000000001" customHeight="1" x14ac:dyDescent="0.15">
      <c r="A10" s="10" t="s">
        <v>146</v>
      </c>
      <c r="B10" s="10" t="s">
        <v>70</v>
      </c>
      <c r="C10" s="11" t="s">
        <v>148</v>
      </c>
      <c r="D10" s="10" t="s">
        <v>192</v>
      </c>
      <c r="E10" s="10" t="s">
        <v>71</v>
      </c>
      <c r="F10" s="12" t="s">
        <v>193</v>
      </c>
      <c r="G10" s="13">
        <v>97.55</v>
      </c>
      <c r="H10" s="13">
        <v>97.55</v>
      </c>
      <c r="I10" s="13">
        <v>97.55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17.100000000000001" customHeight="1" x14ac:dyDescent="0.15">
      <c r="A11" s="10" t="s">
        <v>146</v>
      </c>
      <c r="B11" s="10" t="s">
        <v>149</v>
      </c>
      <c r="C11" s="11" t="s">
        <v>150</v>
      </c>
      <c r="D11" s="10" t="s">
        <v>192</v>
      </c>
      <c r="E11" s="10" t="s">
        <v>71</v>
      </c>
      <c r="F11" s="12" t="s">
        <v>193</v>
      </c>
      <c r="G11" s="13">
        <v>43.35</v>
      </c>
      <c r="H11" s="13">
        <v>43.35</v>
      </c>
      <c r="I11" s="13">
        <v>43.35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18" customHeight="1" x14ac:dyDescent="0.15">
      <c r="A12" s="10" t="s">
        <v>146</v>
      </c>
      <c r="B12" s="10" t="s">
        <v>151</v>
      </c>
      <c r="C12" s="11" t="s">
        <v>152</v>
      </c>
      <c r="D12" s="10" t="s">
        <v>192</v>
      </c>
      <c r="E12" s="10" t="s">
        <v>70</v>
      </c>
      <c r="F12" s="12" t="s">
        <v>194</v>
      </c>
      <c r="G12" s="13">
        <v>53.58</v>
      </c>
      <c r="H12" s="13">
        <v>53.58</v>
      </c>
      <c r="I12" s="13">
        <v>53.58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15" customHeight="1" x14ac:dyDescent="0.15">
      <c r="A13" s="10" t="s">
        <v>146</v>
      </c>
      <c r="B13" s="10" t="s">
        <v>153</v>
      </c>
      <c r="C13" s="11" t="s">
        <v>154</v>
      </c>
      <c r="D13" s="10" t="s">
        <v>192</v>
      </c>
      <c r="E13" s="10" t="s">
        <v>70</v>
      </c>
      <c r="F13" s="12" t="s">
        <v>194</v>
      </c>
      <c r="G13" s="13">
        <v>17.5</v>
      </c>
      <c r="H13" s="13">
        <v>17.5</v>
      </c>
      <c r="I13" s="13">
        <v>17.5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17.100000000000001" customHeight="1" x14ac:dyDescent="0.15">
      <c r="A14" s="10" t="s">
        <v>146</v>
      </c>
      <c r="B14" s="10" t="s">
        <v>155</v>
      </c>
      <c r="C14" s="11" t="s">
        <v>156</v>
      </c>
      <c r="D14" s="10" t="s">
        <v>192</v>
      </c>
      <c r="E14" s="10" t="s">
        <v>70</v>
      </c>
      <c r="F14" s="12" t="s">
        <v>194</v>
      </c>
      <c r="G14" s="13">
        <v>9.83</v>
      </c>
      <c r="H14" s="13">
        <v>9.83</v>
      </c>
      <c r="I14" s="13">
        <v>9.83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18" customHeight="1" x14ac:dyDescent="0.15">
      <c r="A15" s="10" t="s">
        <v>146</v>
      </c>
      <c r="B15" s="10" t="s">
        <v>157</v>
      </c>
      <c r="C15" s="11" t="s">
        <v>88</v>
      </c>
      <c r="D15" s="10" t="s">
        <v>192</v>
      </c>
      <c r="E15" s="10" t="s">
        <v>149</v>
      </c>
      <c r="F15" s="12" t="s">
        <v>88</v>
      </c>
      <c r="G15" s="13">
        <v>34.99</v>
      </c>
      <c r="H15" s="13">
        <v>34.99</v>
      </c>
      <c r="I15" s="13">
        <v>34.99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18" customHeight="1" x14ac:dyDescent="0.15">
      <c r="A16" s="10" t="s">
        <v>158</v>
      </c>
      <c r="B16" s="10" t="s">
        <v>71</v>
      </c>
      <c r="C16" s="11" t="s">
        <v>159</v>
      </c>
      <c r="D16" s="10" t="s">
        <v>195</v>
      </c>
      <c r="E16" s="10" t="s">
        <v>71</v>
      </c>
      <c r="F16" s="12" t="s">
        <v>196</v>
      </c>
      <c r="G16" s="13">
        <v>38.53</v>
      </c>
      <c r="H16" s="13">
        <v>38.53</v>
      </c>
      <c r="I16" s="13">
        <v>38.53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18" customHeight="1" x14ac:dyDescent="0.15">
      <c r="A17" s="10" t="s">
        <v>158</v>
      </c>
      <c r="B17" s="10" t="s">
        <v>70</v>
      </c>
      <c r="C17" s="11" t="s">
        <v>197</v>
      </c>
      <c r="D17" s="10" t="s">
        <v>195</v>
      </c>
      <c r="E17" s="10" t="s">
        <v>71</v>
      </c>
      <c r="F17" s="12" t="s">
        <v>196</v>
      </c>
      <c r="G17" s="13">
        <v>30.65</v>
      </c>
      <c r="H17" s="13">
        <v>30.65</v>
      </c>
      <c r="I17" s="13">
        <v>30.65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158</v>
      </c>
      <c r="B18" s="10" t="s">
        <v>84</v>
      </c>
      <c r="C18" s="11" t="s">
        <v>198</v>
      </c>
      <c r="D18" s="10" t="s">
        <v>195</v>
      </c>
      <c r="E18" s="10" t="s">
        <v>71</v>
      </c>
      <c r="F18" s="12" t="s">
        <v>196</v>
      </c>
      <c r="G18" s="13">
        <v>19</v>
      </c>
      <c r="H18" s="13">
        <v>19</v>
      </c>
      <c r="I18" s="13">
        <v>19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158</v>
      </c>
      <c r="B19" s="10" t="s">
        <v>199</v>
      </c>
      <c r="C19" s="11" t="s">
        <v>200</v>
      </c>
      <c r="D19" s="10" t="s">
        <v>195</v>
      </c>
      <c r="E19" s="10" t="s">
        <v>70</v>
      </c>
      <c r="F19" s="12" t="s">
        <v>200</v>
      </c>
      <c r="G19" s="13">
        <v>115.94</v>
      </c>
      <c r="H19" s="13">
        <v>115.94</v>
      </c>
      <c r="I19" s="13">
        <v>115.94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158</v>
      </c>
      <c r="B20" s="10" t="s">
        <v>201</v>
      </c>
      <c r="C20" s="11" t="s">
        <v>202</v>
      </c>
      <c r="D20" s="10" t="s">
        <v>195</v>
      </c>
      <c r="E20" s="10" t="s">
        <v>149</v>
      </c>
      <c r="F20" s="12" t="s">
        <v>202</v>
      </c>
      <c r="G20" s="13">
        <v>36</v>
      </c>
      <c r="H20" s="13">
        <v>36</v>
      </c>
      <c r="I20" s="13">
        <v>36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158</v>
      </c>
      <c r="B21" s="10" t="s">
        <v>160</v>
      </c>
      <c r="C21" s="11" t="s">
        <v>161</v>
      </c>
      <c r="D21" s="10" t="s">
        <v>195</v>
      </c>
      <c r="E21" s="10" t="s">
        <v>203</v>
      </c>
      <c r="F21" s="12" t="s">
        <v>161</v>
      </c>
      <c r="G21" s="13">
        <v>18.25</v>
      </c>
      <c r="H21" s="13">
        <v>18.25</v>
      </c>
      <c r="I21" s="13">
        <v>18.25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158</v>
      </c>
      <c r="B22" s="10" t="s">
        <v>162</v>
      </c>
      <c r="C22" s="11" t="s">
        <v>163</v>
      </c>
      <c r="D22" s="10" t="s">
        <v>195</v>
      </c>
      <c r="E22" s="10" t="s">
        <v>71</v>
      </c>
      <c r="F22" s="12" t="s">
        <v>196</v>
      </c>
      <c r="G22" s="13">
        <v>3.5</v>
      </c>
      <c r="H22" s="13">
        <v>3.5</v>
      </c>
      <c r="I22" s="13">
        <v>3.5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158</v>
      </c>
      <c r="B23" s="10" t="s">
        <v>164</v>
      </c>
      <c r="C23" s="11" t="s">
        <v>165</v>
      </c>
      <c r="D23" s="10" t="s">
        <v>195</v>
      </c>
      <c r="E23" s="10" t="s">
        <v>71</v>
      </c>
      <c r="F23" s="12" t="s">
        <v>196</v>
      </c>
      <c r="G23" s="13">
        <v>11.29</v>
      </c>
      <c r="H23" s="13">
        <v>11.29</v>
      </c>
      <c r="I23" s="13">
        <v>11.29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158</v>
      </c>
      <c r="B24" s="10" t="s">
        <v>166</v>
      </c>
      <c r="C24" s="11" t="s">
        <v>167</v>
      </c>
      <c r="D24" s="10" t="s">
        <v>195</v>
      </c>
      <c r="E24" s="10" t="s">
        <v>151</v>
      </c>
      <c r="F24" s="12" t="s">
        <v>167</v>
      </c>
      <c r="G24" s="13">
        <v>33.44</v>
      </c>
      <c r="H24" s="13">
        <v>33.44</v>
      </c>
      <c r="I24" s="13">
        <v>33.44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158</v>
      </c>
      <c r="B25" s="10" t="s">
        <v>168</v>
      </c>
      <c r="C25" s="11" t="s">
        <v>169</v>
      </c>
      <c r="D25" s="10" t="s">
        <v>195</v>
      </c>
      <c r="E25" s="10" t="s">
        <v>71</v>
      </c>
      <c r="F25" s="12" t="s">
        <v>196</v>
      </c>
      <c r="G25" s="13">
        <v>16.16</v>
      </c>
      <c r="H25" s="13">
        <v>16.16</v>
      </c>
      <c r="I25" s="13">
        <v>16.16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158</v>
      </c>
      <c r="B26" s="10" t="s">
        <v>78</v>
      </c>
      <c r="C26" s="11" t="s">
        <v>170</v>
      </c>
      <c r="D26" s="10" t="s">
        <v>195</v>
      </c>
      <c r="E26" s="10" t="s">
        <v>78</v>
      </c>
      <c r="F26" s="12" t="s">
        <v>170</v>
      </c>
      <c r="G26" s="13">
        <v>15.92</v>
      </c>
      <c r="H26" s="13">
        <v>15.92</v>
      </c>
      <c r="I26" s="13">
        <v>15.92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spans="1:14" ht="21" customHeight="1" x14ac:dyDescent="0.15">
      <c r="A27" s="10" t="s">
        <v>171</v>
      </c>
      <c r="B27" s="10" t="s">
        <v>71</v>
      </c>
      <c r="C27" s="11" t="s">
        <v>172</v>
      </c>
      <c r="D27" s="10" t="s">
        <v>204</v>
      </c>
      <c r="E27" s="10" t="s">
        <v>76</v>
      </c>
      <c r="F27" s="12" t="s">
        <v>205</v>
      </c>
      <c r="G27" s="13">
        <v>21.57</v>
      </c>
      <c r="H27" s="13">
        <v>21.57</v>
      </c>
      <c r="I27" s="13">
        <v>21.57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</row>
    <row r="28" spans="1:14" ht="21" customHeight="1" x14ac:dyDescent="0.15">
      <c r="A28" s="10" t="s">
        <v>171</v>
      </c>
      <c r="B28" s="10" t="s">
        <v>70</v>
      </c>
      <c r="C28" s="11" t="s">
        <v>173</v>
      </c>
      <c r="D28" s="10" t="s">
        <v>204</v>
      </c>
      <c r="E28" s="10" t="s">
        <v>76</v>
      </c>
      <c r="F28" s="12" t="s">
        <v>205</v>
      </c>
      <c r="G28" s="13">
        <v>34.630000000000003</v>
      </c>
      <c r="H28" s="13">
        <v>34.630000000000003</v>
      </c>
      <c r="I28" s="13">
        <v>34.630000000000003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ht="22.3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2.3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2021-03-23T08:40:00Z</dcterms:created>
  <dcterms:modified xsi:type="dcterms:W3CDTF">2021-05-09T08:53:01Z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925734</vt:i4>
  </property>
</Properties>
</file>