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8010" tabRatio="787" firstSheet="4" activeTab="7"/>
  </bookViews>
  <sheets>
    <sheet name="1收支预算总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支出经济分类汇总表" sheetId="9" r:id="rId9"/>
  </sheets>
  <definedNames>
    <definedName name="_xlnm.Print_Area" localSheetId="0">'1收支预算总表'!$A$1:P22</definedName>
    <definedName name="_xlnm.Print_Titles" localSheetId="0">'1收支预算总表'!$1:8</definedName>
    <definedName name="_xlnm.Print_Area" localSheetId="1">'2部门收入总体情况表'!$A$1:U16</definedName>
    <definedName name="_xlnm.Print_Titles" localSheetId="1">'2部门收入总体情况表'!$1:9</definedName>
    <definedName name="_xlnm.Print_Area" localSheetId="2">'3部门支出总体情况表'!$A$1:M13</definedName>
    <definedName name="_xlnm.Print_Titles" localSheetId="2">'3部门支出总体情况表'!$1:6</definedName>
    <definedName name="_xlnm.Print_Area" localSheetId="3">'4财政拨款收支总体情况表'!$A$1:F37</definedName>
    <definedName name="_xlnm.Print_Titles" localSheetId="3">'4财政拨款收支总体情况表'!$1:7</definedName>
    <definedName name="_xlnm.Print_Area" localSheetId="4">'5一般公共预算支出情况表'!$A$1:M13</definedName>
    <definedName name="_xlnm.Print_Titles" localSheetId="4">'5一般公共预算支出情况表'!$1:6</definedName>
    <definedName name="_xlnm.Print_Area" localSheetId="5">'6一般公共预算基本支出情况表'!$A$1:E22</definedName>
    <definedName name="_xlnm.Print_Titles" localSheetId="5">'6一般公共预算基本支出情况表'!$1:7</definedName>
    <definedName name="_xlnm.Print_Area" localSheetId="7">'8政府性基金支出情况表'!$A$1:M6</definedName>
    <definedName name="_xlnm.Print_Titles" localSheetId="7">'8政府性基金支出情况表'!$1:6</definedName>
  </definedNames>
  <calcPr calcId="144525"/>
</workbook>
</file>

<file path=xl/sharedStrings.xml><?xml version="1.0" encoding="utf-8"?>
<sst xmlns="http://schemas.openxmlformats.org/spreadsheetml/2006/main" count="497" uniqueCount="195">
  <si>
    <t>预算01表</t>
  </si>
  <si>
    <t>2021年部门收支预算总表</t>
  </si>
  <si>
    <t>部门名称：邓州市工商业联合会机关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</si>
  <si>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</si>
  <si>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</si>
  <si>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</si>
  <si>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</si>
  <si>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</si>
  <si>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</si>
  <si>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</si>
  <si>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</si>
  <si>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</si>
  <si>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</si>
  <si>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</si>
  <si>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</si>
  <si>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</si>
  <si>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</si>
  <si>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</si>
  <si>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</si>
  <si>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</si>
  <si>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</si>
  <si>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</si>
  <si>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</si>
  <si>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</si>
  <si>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</si>
  <si>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</si>
  <si>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</si>
  <si>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</si>
  <si>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</si>
  <si>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</si>
  <si>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</si>
  <si>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</si>
  <si>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</si>
  <si>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</si>
  <si>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</si>
  <si>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</si>
  <si>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</si>
  <si>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</si>
  <si>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</si>
  <si>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</si>
  <si>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</si>
  <si>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</si>
  <si>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</si>
  <si>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</si>
  <si>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</si>
  <si>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</si>
  <si>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</si>
  <si>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</si>
  <si>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</si>
  <si>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</si>
  <si>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</si>
  <si>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</si>
  <si>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</si>
  <si>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</si>
  <si>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</si>
  <si>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</si>
  <si>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</si>
  <si>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</si>
  <si>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</si>
  <si>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</si>
  <si>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</si>
  <si>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</si>
  <si>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</si>
  <si>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</si>
  <si>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</si>
  <si>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</si>
  <si>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</si>
  <si>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</si>
  <si>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</si>
  <si>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201</t>
  </si>
  <si>
    <t>28</t>
  </si>
  <si>
    <t>01</t>
  </si>
  <si>
    <t>[128001]邓州市工商工商业联合会机关</t>
  </si>
  <si>
    <t>行政运行（民主党派及工商联事务）</t>
  </si>
  <si>
    <t>208</t>
  </si>
  <si>
    <t>05</t>
  </si>
  <si>
    <t>行政单位离退休</t>
  </si>
  <si>
    <t>机关事业单位基本养老保险缴费支出</t>
  </si>
  <si>
    <t>210</t>
  </si>
  <si>
    <t>11</t>
  </si>
  <si>
    <t>行政单位医疗</t>
  </si>
  <si>
    <t>99</t>
  </si>
  <si>
    <t>其他行政事业单位医疗支出</t>
  </si>
  <si>
    <t>221</t>
  </si>
  <si>
    <t>02</t>
  </si>
  <si>
    <t>住房公积金</t>
  </si>
  <si>
    <t xml:space="preserve"> 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</si>
  <si>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</si>
  <si>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</si>
  <si>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</si>
  <si>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</si>
  <si>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</si>
  <si>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</si>
  <si>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</si>
  <si>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</si>
  <si>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</si>
  <si>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</si>
  <si>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</si>
  <si>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</si>
  <si>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</si>
  <si>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</si>
  <si>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</si>
  <si>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</si>
  <si>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</si>
  <si>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</si>
  <si>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</si>
  <si>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</si>
  <si>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</si>
  <si>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</si>
  <si>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</si>
  <si>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</si>
  <si>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</si>
  <si>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</si>
  <si>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</si>
  <si>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</si>
  <si>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</si>
  <si>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</si>
  <si>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</si>
  <si>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</si>
  <si>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</si>
  <si>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</si>
  <si>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</si>
  <si>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</si>
  <si>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</si>
  <si>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</si>
  <si>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</si>
  <si>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</si>
  <si>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</si>
  <si>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</si>
  <si>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</si>
  <si>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</si>
  <si>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</si>
  <si>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</si>
  <si>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</si>
  <si>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</si>
  <si>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</si>
  <si>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</si>
  <si>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</si>
  <si>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</si>
  <si>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</si>
  <si>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</si>
  <si>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</si>
  <si>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</si>
  <si>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</si>
  <si>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</si>
  <si>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03</t>
  </si>
  <si>
    <t>奖金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</si>
  <si>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</si>
  <si>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</si>
  <si>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</si>
  <si>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</si>
  <si>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</si>
  <si>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</si>
  <si>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</si>
  <si>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302</t>
  </si>
  <si>
    <t>办公费</t>
  </si>
  <si>
    <t>17</t>
  </si>
  <si>
    <t>公务接待费</t>
  </si>
  <si>
    <t>工会经费</t>
  </si>
  <si>
    <t>29</t>
  </si>
  <si>
    <t>福利费</t>
  </si>
  <si>
    <t>39</t>
  </si>
  <si>
    <t>其他交通费用</t>
  </si>
  <si>
    <t>其他商品和服务支出</t>
  </si>
  <si>
    <t>303</t>
  </si>
  <si>
    <t>退休费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</si>
  <si>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</si>
  <si>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</si>
  <si>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</si>
  <si>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</si>
  <si>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</si>
  <si>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</si>
  <si>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</si>
  <si>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</si>
  <si>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</si>
  <si>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</si>
  <si>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</si>
  <si>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</si>
  <si>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</si>
  <si>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</si>
  <si>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</si>
  <si>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部门预算经济分类</t>
  </si>
  <si>
    <t>政府预算经济分类</t>
  </si>
  <si>
    <t>2021年</t>
  </si>
  <si>
    <t>501</t>
  </si>
  <si>
    <t>工资奖金津补贴</t>
  </si>
  <si>
    <t>社会保障缴费</t>
  </si>
  <si>
    <t>502</t>
  </si>
  <si>
    <t>办公经费</t>
  </si>
  <si>
    <t>06</t>
  </si>
  <si>
    <t>509</t>
  </si>
  <si>
    <t>离退休费</t>
  </si>
  <si>
    <t>399</t>
  </si>
  <si>
    <t>其他支出</t>
  </si>
  <si>
    <t>599</t>
  </si>
</sst>
</file>

<file path=xl/styles.xml><?xml version="1.0" encoding="utf-8"?>
<styleSheet xmlns="http://schemas.openxmlformats.org/spreadsheetml/2006/main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_);[Red]\(#,##0.0\)"/>
    <numFmt numFmtId="177" formatCode="#,##0.00_ "/>
    <numFmt numFmtId="178" formatCode="00"/>
    <numFmt numFmtId="179" formatCode="0000"/>
    <numFmt numFmtId="180" formatCode="#,##0.0_ "/>
    <numFmt numFmtId="181" formatCode="* #,##0.00;* \-#,##0.00;* &quot;&quot;??;@"/>
    <numFmt numFmtId="182" formatCode="0.0_);[Red]\(0.0\)"/>
    <numFmt numFmtId="183" formatCode="#,##0.0"/>
    <numFmt numFmtId="184" formatCode="0.00_ "/>
  </numFmts>
  <fonts count="30">
    <font>
      <sz val="12"/>
      <name val="宋体"/>
      <charset val="134"/>
    </font>
    <font>
      <sz val="9"/>
      <name val="宋体"/>
      <charset val="134"/>
    </font>
    <font>
      <b/>
      <sz val="2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9"/>
      <color indexed="9"/>
      <name val="宋体"/>
      <charset val="134"/>
    </font>
    <font>
      <sz val="11"/>
      <color indexed="9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2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19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8" borderId="20" applyNumberFormat="0" applyFont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21" applyNumberFormat="0" applyFill="0" applyAlignment="0" applyProtection="0">
      <alignment vertical="center"/>
    </xf>
    <xf numFmtId="0" fontId="22" fillId="0" borderId="21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7" fillId="0" borderId="22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3" fillId="14" borderId="23" applyNumberFormat="0" applyAlignment="0" applyProtection="0">
      <alignment vertical="center"/>
    </xf>
    <xf numFmtId="0" fontId="24" fillId="14" borderId="19" applyNumberFormat="0" applyAlignment="0" applyProtection="0">
      <alignment vertical="center"/>
    </xf>
    <xf numFmtId="0" fontId="25" fillId="15" borderId="24" applyNumberFormat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2" fillId="39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1" fillId="0" borderId="0">
      <alignment vertical="center"/>
    </xf>
    <xf numFmtId="0" fontId="16" fillId="11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" fillId="0" borderId="0">
      <alignment vertical="center"/>
    </xf>
    <xf numFmtId="0" fontId="16" fillId="4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49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</cellStyleXfs>
  <cellXfs count="246">
    <xf numFmtId="0" fontId="0" fillId="0" borderId="0" xfId="0">
      <alignment vertical="center"/>
    </xf>
    <xf numFmtId="0" fontId="1" fillId="0" borderId="0" xfId="47" applyFill="1">
      <alignment vertical="center"/>
    </xf>
    <xf numFmtId="0" fontId="1" fillId="0" borderId="0" xfId="47">
      <alignment vertical="center"/>
    </xf>
    <xf numFmtId="0" fontId="2" fillId="0" borderId="0" xfId="47" applyFont="1" applyAlignment="1">
      <alignment horizontal="centerContinuous" vertical="center"/>
    </xf>
    <xf numFmtId="0" fontId="1" fillId="0" borderId="0" xfId="47" applyAlignment="1">
      <alignment horizontal="centerContinuous" vertical="center"/>
    </xf>
    <xf numFmtId="0" fontId="1" fillId="0" borderId="0" xfId="47" applyAlignment="1">
      <alignment horizontal="left" vertical="center"/>
    </xf>
    <xf numFmtId="0" fontId="1" fillId="0" borderId="1" xfId="47" applyBorder="1" applyAlignment="1">
      <alignment horizontal="centerContinuous" vertical="center"/>
    </xf>
    <xf numFmtId="0" fontId="1" fillId="0" borderId="2" xfId="47" applyBorder="1" applyAlignment="1">
      <alignment horizontal="center" vertical="center"/>
    </xf>
    <xf numFmtId="0" fontId="1" fillId="0" borderId="1" xfId="47" applyFont="1" applyBorder="1" applyAlignment="1">
      <alignment horizontal="centerContinuous" vertical="center"/>
    </xf>
    <xf numFmtId="0" fontId="1" fillId="0" borderId="3" xfId="47" applyBorder="1" applyAlignment="1">
      <alignment horizontal="center" vertical="center"/>
    </xf>
    <xf numFmtId="0" fontId="1" fillId="0" borderId="4" xfId="47" applyBorder="1" applyAlignment="1">
      <alignment horizontal="center" vertical="center" wrapText="1"/>
    </xf>
    <xf numFmtId="0" fontId="1" fillId="0" borderId="5" xfId="47" applyBorder="1" applyAlignment="1">
      <alignment horizontal="center" vertical="center"/>
    </xf>
    <xf numFmtId="0" fontId="1" fillId="0" borderId="1" xfId="47" applyBorder="1" applyAlignment="1">
      <alignment horizontal="center" vertical="center"/>
    </xf>
    <xf numFmtId="0" fontId="1" fillId="0" borderId="6" xfId="47" applyBorder="1" applyAlignment="1">
      <alignment horizontal="center" vertical="center"/>
    </xf>
    <xf numFmtId="49" fontId="1" fillId="0" borderId="6" xfId="47" applyNumberFormat="1" applyFill="1" applyBorder="1" applyAlignment="1">
      <alignment horizontal="center" vertical="center"/>
    </xf>
    <xf numFmtId="0" fontId="1" fillId="0" borderId="6" xfId="47" applyNumberFormat="1" applyFill="1" applyBorder="1" applyAlignment="1">
      <alignment horizontal="left" vertical="center"/>
    </xf>
    <xf numFmtId="49" fontId="1" fillId="0" borderId="6" xfId="47" applyNumberFormat="1" applyFill="1" applyBorder="1" applyAlignment="1">
      <alignment horizontal="left" vertical="center"/>
    </xf>
    <xf numFmtId="177" fontId="1" fillId="0" borderId="6" xfId="47" applyNumberFormat="1" applyFill="1" applyBorder="1" applyAlignment="1">
      <alignment horizontal="right" vertical="center"/>
    </xf>
    <xf numFmtId="0" fontId="1" fillId="0" borderId="0" xfId="47" applyFont="1" applyAlignment="1">
      <alignment horizontal="right" vertical="center"/>
    </xf>
    <xf numFmtId="0" fontId="1" fillId="0" borderId="0" xfId="116" applyAlignment="1">
      <alignment horizontal="centerContinuous"/>
    </xf>
    <xf numFmtId="0" fontId="1" fillId="0" borderId="0" xfId="118" applyNumberFormat="1" applyFont="1" applyFill="1" applyBorder="1" applyAlignment="1" applyProtection="1">
      <alignment horizontal="right" vertical="center"/>
    </xf>
    <xf numFmtId="0" fontId="1" fillId="0" borderId="7" xfId="47" applyBorder="1" applyAlignment="1">
      <alignment horizontal="center" vertical="center" wrapText="1"/>
    </xf>
    <xf numFmtId="0" fontId="1" fillId="0" borderId="8" xfId="118" applyNumberFormat="1" applyFont="1" applyFill="1" applyBorder="1" applyAlignment="1" applyProtection="1">
      <alignment horizontal="center" vertical="center"/>
    </xf>
    <xf numFmtId="0" fontId="1" fillId="0" borderId="8" xfId="118" applyNumberFormat="1" applyFont="1" applyFill="1" applyBorder="1" applyAlignment="1" applyProtection="1">
      <alignment horizontal="center" vertical="center" wrapText="1"/>
    </xf>
    <xf numFmtId="0" fontId="1" fillId="0" borderId="1" xfId="47" applyFont="1" applyBorder="1" applyAlignment="1">
      <alignment horizontal="center" vertical="center" wrapText="1"/>
    </xf>
    <xf numFmtId="0" fontId="1" fillId="0" borderId="9" xfId="118" applyNumberFormat="1" applyFont="1" applyFill="1" applyBorder="1" applyAlignment="1" applyProtection="1">
      <alignment horizontal="center" vertical="center"/>
    </xf>
    <xf numFmtId="0" fontId="1" fillId="0" borderId="9" xfId="12" applyNumberFormat="1" applyFont="1" applyFill="1" applyBorder="1" applyAlignment="1" applyProtection="1">
      <alignment horizontal="center" vertical="center" wrapText="1"/>
    </xf>
    <xf numFmtId="0" fontId="2" fillId="0" borderId="0" xfId="114" applyFont="1" applyAlignment="1"/>
    <xf numFmtId="0" fontId="0" fillId="0" borderId="0" xfId="114" applyFont="1" applyAlignment="1"/>
    <xf numFmtId="0" fontId="0" fillId="0" borderId="0" xfId="114" applyFont="1" applyFill="1" applyAlignment="1"/>
    <xf numFmtId="0" fontId="1" fillId="0" borderId="0" xfId="114" applyAlignment="1"/>
    <xf numFmtId="178" fontId="3" fillId="0" borderId="0" xfId="114" applyNumberFormat="1" applyFont="1" applyFill="1" applyAlignment="1" applyProtection="1">
      <alignment horizontal="center" vertical="center"/>
    </xf>
    <xf numFmtId="179" fontId="3" fillId="0" borderId="0" xfId="114" applyNumberFormat="1" applyFont="1" applyFill="1" applyAlignment="1" applyProtection="1">
      <alignment horizontal="center" vertical="center"/>
    </xf>
    <xf numFmtId="0" fontId="3" fillId="0" borderId="0" xfId="114" applyNumberFormat="1" applyFont="1" applyFill="1" applyAlignment="1" applyProtection="1">
      <alignment horizontal="right" vertical="center"/>
    </xf>
    <xf numFmtId="0" fontId="3" fillId="0" borderId="0" xfId="114" applyNumberFormat="1" applyFont="1" applyFill="1" applyAlignment="1" applyProtection="1">
      <alignment horizontal="left" vertical="center" wrapText="1"/>
    </xf>
    <xf numFmtId="176" fontId="3" fillId="0" borderId="0" xfId="114" applyNumberFormat="1" applyFont="1" applyFill="1" applyAlignment="1" applyProtection="1">
      <alignment vertical="center"/>
    </xf>
    <xf numFmtId="0" fontId="2" fillId="0" borderId="0" xfId="114" applyNumberFormat="1" applyFont="1" applyFill="1" applyAlignment="1" applyProtection="1">
      <alignment horizontal="center" vertical="center"/>
    </xf>
    <xf numFmtId="178" fontId="1" fillId="0" borderId="10" xfId="114" applyNumberFormat="1" applyFont="1" applyFill="1" applyBorder="1" applyAlignment="1" applyProtection="1">
      <alignment vertical="center"/>
    </xf>
    <xf numFmtId="176" fontId="1" fillId="0" borderId="0" xfId="114" applyNumberFormat="1" applyFont="1" applyFill="1" applyAlignment="1" applyProtection="1">
      <alignment vertical="center"/>
    </xf>
    <xf numFmtId="176" fontId="1" fillId="0" borderId="10" xfId="114" applyNumberFormat="1" applyFont="1" applyFill="1" applyBorder="1" applyAlignment="1" applyProtection="1">
      <alignment vertical="center"/>
    </xf>
    <xf numFmtId="0" fontId="1" fillId="0" borderId="8" xfId="114" applyNumberFormat="1" applyFont="1" applyFill="1" applyBorder="1" applyAlignment="1" applyProtection="1">
      <alignment horizontal="centerContinuous" vertical="center"/>
    </xf>
    <xf numFmtId="0" fontId="1" fillId="0" borderId="6" xfId="114" applyNumberFormat="1" applyFont="1" applyFill="1" applyBorder="1" applyAlignment="1" applyProtection="1">
      <alignment horizontal="centerContinuous" vertical="center"/>
    </xf>
    <xf numFmtId="0" fontId="1" fillId="0" borderId="6" xfId="114" applyNumberFormat="1" applyFont="1" applyFill="1" applyBorder="1" applyAlignment="1" applyProtection="1">
      <alignment horizontal="center" vertical="center" wrapText="1"/>
    </xf>
    <xf numFmtId="0" fontId="1" fillId="0" borderId="11" xfId="114" applyNumberFormat="1" applyFont="1" applyFill="1" applyBorder="1" applyAlignment="1" applyProtection="1">
      <alignment horizontal="centerContinuous" vertical="center"/>
    </xf>
    <xf numFmtId="178" fontId="1" fillId="0" borderId="6" xfId="114" applyNumberFormat="1" applyFont="1" applyFill="1" applyBorder="1" applyAlignment="1" applyProtection="1">
      <alignment horizontal="center" vertical="center"/>
    </xf>
    <xf numFmtId="179" fontId="1" fillId="0" borderId="6" xfId="114" applyNumberFormat="1" applyFont="1" applyFill="1" applyBorder="1" applyAlignment="1" applyProtection="1">
      <alignment horizontal="center" vertical="center"/>
    </xf>
    <xf numFmtId="0" fontId="1" fillId="0" borderId="12" xfId="114" applyNumberFormat="1" applyFont="1" applyFill="1" applyBorder="1" applyAlignment="1" applyProtection="1">
      <alignment horizontal="center" vertical="center" wrapText="1"/>
    </xf>
    <xf numFmtId="0" fontId="1" fillId="0" borderId="6" xfId="114" applyNumberFormat="1" applyFont="1" applyFill="1" applyBorder="1" applyAlignment="1" applyProtection="1">
      <alignment horizontal="center" vertical="center"/>
    </xf>
    <xf numFmtId="49" fontId="1" fillId="0" borderId="6" xfId="114" applyNumberFormat="1" applyFont="1" applyFill="1" applyBorder="1" applyAlignment="1" applyProtection="1">
      <alignment horizontal="center" vertical="center" wrapText="1"/>
    </xf>
    <xf numFmtId="49" fontId="1" fillId="0" borderId="6" xfId="114" applyNumberFormat="1" applyFont="1" applyFill="1" applyBorder="1" applyAlignment="1" applyProtection="1">
      <alignment vertical="center" wrapText="1"/>
    </xf>
    <xf numFmtId="0" fontId="1" fillId="0" borderId="6" xfId="114" applyNumberFormat="1" applyFont="1" applyFill="1" applyBorder="1" applyAlignment="1" applyProtection="1">
      <alignment vertical="center" wrapText="1"/>
    </xf>
    <xf numFmtId="177" fontId="1" fillId="0" borderId="6" xfId="114" applyNumberFormat="1" applyFont="1" applyFill="1" applyBorder="1" applyAlignment="1" applyProtection="1">
      <alignment horizontal="right" vertical="center" wrapText="1"/>
    </xf>
    <xf numFmtId="180" fontId="3" fillId="0" borderId="0" xfId="114" applyNumberFormat="1" applyFont="1" applyFill="1" applyAlignment="1" applyProtection="1">
      <alignment vertical="center"/>
    </xf>
    <xf numFmtId="176" fontId="3" fillId="0" borderId="0" xfId="114" applyNumberFormat="1" applyFont="1" applyFill="1" applyAlignment="1" applyProtection="1">
      <alignment horizontal="right" vertical="center"/>
    </xf>
    <xf numFmtId="176" fontId="1" fillId="0" borderId="0" xfId="114" applyNumberFormat="1" applyFont="1" applyFill="1" applyAlignment="1" applyProtection="1">
      <alignment horizontal="right"/>
    </xf>
    <xf numFmtId="0" fontId="1" fillId="0" borderId="12" xfId="114" applyNumberFormat="1" applyFont="1" applyFill="1" applyBorder="1" applyAlignment="1" applyProtection="1">
      <alignment horizontal="centerContinuous" vertical="center"/>
    </xf>
    <xf numFmtId="0" fontId="1" fillId="0" borderId="13" xfId="114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77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1" fillId="0" borderId="14" xfId="0" applyFont="1" applyBorder="1" applyAlignment="1">
      <alignment horizontal="left" vertical="center" wrapText="1"/>
    </xf>
    <xf numFmtId="0" fontId="2" fillId="0" borderId="0" xfId="112" applyFont="1" applyAlignment="1"/>
    <xf numFmtId="0" fontId="0" fillId="0" borderId="0" xfId="112" applyFont="1" applyAlignment="1"/>
    <xf numFmtId="0" fontId="0" fillId="0" borderId="0" xfId="112" applyFont="1" applyFill="1" applyAlignment="1"/>
    <xf numFmtId="0" fontId="1" fillId="0" borderId="0" xfId="112" applyAlignment="1"/>
    <xf numFmtId="181" fontId="3" fillId="0" borderId="0" xfId="72" applyNumberFormat="1" applyFont="1" applyFill="1" applyAlignment="1" applyProtection="1">
      <alignment horizontal="left" vertical="center" wrapText="1"/>
    </xf>
    <xf numFmtId="0" fontId="1" fillId="0" borderId="0" xfId="112" applyFont="1" applyAlignment="1">
      <alignment horizontal="right"/>
    </xf>
    <xf numFmtId="0" fontId="2" fillId="0" borderId="0" xfId="112" applyNumberFormat="1" applyFont="1" applyFill="1" applyAlignment="1" applyProtection="1">
      <alignment horizontal="center" vertical="center"/>
    </xf>
    <xf numFmtId="0" fontId="1" fillId="0" borderId="10" xfId="112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112" applyNumberFormat="1" applyFont="1" applyFill="1" applyBorder="1" applyAlignment="1" applyProtection="1">
      <alignment horizontal="center" vertical="center"/>
    </xf>
    <xf numFmtId="0" fontId="1" fillId="0" borderId="13" xfId="112" applyNumberFormat="1" applyFont="1" applyFill="1" applyBorder="1" applyAlignment="1" applyProtection="1">
      <alignment horizontal="center" vertical="center" wrapText="1"/>
    </xf>
    <xf numFmtId="0" fontId="1" fillId="0" borderId="6" xfId="71" applyFont="1" applyBorder="1" applyAlignment="1">
      <alignment horizontal="center" wrapText="1"/>
    </xf>
    <xf numFmtId="0" fontId="1" fillId="0" borderId="8" xfId="112" applyNumberFormat="1" applyFont="1" applyFill="1" applyBorder="1" applyAlignment="1" applyProtection="1">
      <alignment horizontal="center" vertical="center" wrapText="1"/>
    </xf>
    <xf numFmtId="0" fontId="1" fillId="0" borderId="6" xfId="71" applyFont="1" applyBorder="1" applyAlignment="1">
      <alignment horizontal="center" vertical="center" wrapText="1"/>
    </xf>
    <xf numFmtId="0" fontId="1" fillId="0" borderId="6" xfId="112" applyNumberFormat="1" applyFont="1" applyFill="1" applyBorder="1" applyAlignment="1" applyProtection="1">
      <alignment horizontal="center" vertical="center" wrapText="1"/>
    </xf>
    <xf numFmtId="0" fontId="1" fillId="0" borderId="9" xfId="112" applyFont="1" applyBorder="1" applyAlignment="1">
      <alignment horizontal="center" vertical="center"/>
    </xf>
    <xf numFmtId="0" fontId="1" fillId="0" borderId="9" xfId="112" applyFont="1" applyFill="1" applyBorder="1" applyAlignment="1">
      <alignment horizontal="center" vertical="center"/>
    </xf>
    <xf numFmtId="0" fontId="1" fillId="0" borderId="6" xfId="112" applyFont="1" applyBorder="1" applyAlignment="1">
      <alignment horizontal="center" vertical="center"/>
    </xf>
    <xf numFmtId="49" fontId="1" fillId="0" borderId="13" xfId="112" applyNumberFormat="1" applyFont="1" applyFill="1" applyBorder="1" applyAlignment="1" applyProtection="1">
      <alignment horizontal="center" vertical="center" wrapText="1"/>
    </xf>
    <xf numFmtId="49" fontId="1" fillId="0" borderId="6" xfId="112" applyNumberFormat="1" applyFont="1" applyFill="1" applyBorder="1" applyAlignment="1" applyProtection="1">
      <alignment horizontal="center" vertical="center" wrapText="1"/>
    </xf>
    <xf numFmtId="177" fontId="1" fillId="0" borderId="6" xfId="112" applyNumberFormat="1" applyFont="1" applyFill="1" applyBorder="1" applyAlignment="1" applyProtection="1">
      <alignment horizontal="right" vertical="center" wrapText="1"/>
    </xf>
    <xf numFmtId="0" fontId="1" fillId="0" borderId="6" xfId="112" applyNumberFormat="1" applyFont="1" applyFill="1" applyBorder="1" applyAlignment="1" applyProtection="1">
      <alignment horizontal="left" vertical="center" wrapText="1"/>
    </xf>
    <xf numFmtId="178" fontId="1" fillId="0" borderId="10" xfId="114" applyNumberFormat="1" applyFont="1" applyFill="1" applyBorder="1" applyAlignment="1" applyProtection="1">
      <alignment horizontal="left" vertical="center"/>
    </xf>
    <xf numFmtId="176" fontId="1" fillId="0" borderId="0" xfId="114" applyNumberFormat="1" applyFont="1" applyFill="1" applyAlignment="1" applyProtection="1">
      <alignment horizontal="left" vertical="center"/>
    </xf>
    <xf numFmtId="178" fontId="1" fillId="0" borderId="9" xfId="114" applyNumberFormat="1" applyFont="1" applyFill="1" applyBorder="1" applyAlignment="1" applyProtection="1">
      <alignment horizontal="center" vertical="center"/>
    </xf>
    <xf numFmtId="179" fontId="1" fillId="0" borderId="9" xfId="114" applyNumberFormat="1" applyFont="1" applyFill="1" applyBorder="1" applyAlignment="1" applyProtection="1">
      <alignment horizontal="center" vertical="center"/>
    </xf>
    <xf numFmtId="0" fontId="1" fillId="0" borderId="15" xfId="114" applyNumberFormat="1" applyFont="1" applyFill="1" applyBorder="1" applyAlignment="1" applyProtection="1">
      <alignment horizontal="center" vertical="center"/>
    </xf>
    <xf numFmtId="0" fontId="1" fillId="0" borderId="15" xfId="114" applyNumberFormat="1" applyFont="1" applyFill="1" applyBorder="1" applyAlignment="1" applyProtection="1">
      <alignment horizontal="center" vertical="center" wrapText="1"/>
    </xf>
    <xf numFmtId="0" fontId="1" fillId="0" borderId="9" xfId="114" applyNumberFormat="1" applyFont="1" applyFill="1" applyBorder="1" applyAlignment="1" applyProtection="1">
      <alignment horizontal="center" vertical="center"/>
    </xf>
    <xf numFmtId="49" fontId="1" fillId="0" borderId="13" xfId="114" applyNumberFormat="1" applyFont="1" applyFill="1" applyBorder="1" applyAlignment="1" applyProtection="1">
      <alignment horizontal="center" vertical="center" wrapText="1"/>
    </xf>
    <xf numFmtId="49" fontId="1" fillId="0" borderId="13" xfId="114" applyNumberFormat="1" applyFont="1" applyFill="1" applyBorder="1" applyAlignment="1" applyProtection="1">
      <alignment vertical="center" wrapText="1"/>
    </xf>
    <xf numFmtId="0" fontId="1" fillId="0" borderId="13" xfId="114" applyNumberFormat="1" applyFont="1" applyFill="1" applyBorder="1" applyAlignment="1" applyProtection="1">
      <alignment horizontal="center" vertical="center" wrapText="1"/>
    </xf>
    <xf numFmtId="177" fontId="1" fillId="0" borderId="12" xfId="114" applyNumberFormat="1" applyFont="1" applyFill="1" applyBorder="1" applyAlignment="1" applyProtection="1">
      <alignment horizontal="right" vertical="center" wrapText="1"/>
    </xf>
    <xf numFmtId="177" fontId="1" fillId="0" borderId="11" xfId="114" applyNumberFormat="1" applyFont="1" applyFill="1" applyBorder="1" applyAlignment="1" applyProtection="1">
      <alignment horizontal="right" vertical="center" wrapText="1"/>
    </xf>
    <xf numFmtId="0" fontId="1" fillId="0" borderId="13" xfId="114" applyNumberFormat="1" applyFont="1" applyFill="1" applyBorder="1" applyAlignment="1" applyProtection="1">
      <alignment vertical="center" wrapText="1"/>
    </xf>
    <xf numFmtId="177" fontId="1" fillId="0" borderId="13" xfId="114" applyNumberFormat="1" applyFont="1" applyFill="1" applyBorder="1" applyAlignment="1" applyProtection="1">
      <alignment horizontal="right" vertical="center" wrapText="1"/>
    </xf>
    <xf numFmtId="0" fontId="2" fillId="0" borderId="0" xfId="113" applyFont="1" applyAlignment="1"/>
    <xf numFmtId="0" fontId="1" fillId="0" borderId="0" xfId="113" applyFont="1" applyAlignment="1"/>
    <xf numFmtId="0" fontId="1" fillId="0" borderId="0" xfId="113" applyFont="1" applyFill="1" applyAlignment="1"/>
    <xf numFmtId="0" fontId="0" fillId="0" borderId="0" xfId="113" applyFont="1" applyAlignment="1"/>
    <xf numFmtId="0" fontId="1" fillId="0" borderId="0" xfId="113" applyAlignment="1">
      <alignment wrapText="1"/>
    </xf>
    <xf numFmtId="0" fontId="1" fillId="0" borderId="0" xfId="113" applyAlignment="1"/>
    <xf numFmtId="181" fontId="4" fillId="0" borderId="0" xfId="113" applyNumberFormat="1" applyFont="1" applyFill="1" applyAlignment="1" applyProtection="1">
      <alignment vertical="center" wrapText="1"/>
    </xf>
    <xf numFmtId="181" fontId="4" fillId="0" borderId="0" xfId="113" applyNumberFormat="1" applyFont="1" applyFill="1" applyAlignment="1" applyProtection="1">
      <alignment horizontal="right" vertical="center"/>
    </xf>
    <xf numFmtId="176" fontId="4" fillId="0" borderId="0" xfId="113" applyNumberFormat="1" applyFont="1" applyFill="1" applyAlignment="1" applyProtection="1">
      <alignment horizontal="right" vertical="center"/>
    </xf>
    <xf numFmtId="176" fontId="3" fillId="0" borderId="0" xfId="113" applyNumberFormat="1" applyFont="1" applyFill="1" applyAlignment="1" applyProtection="1">
      <alignment horizontal="right" vertical="center"/>
    </xf>
    <xf numFmtId="181" fontId="2" fillId="0" borderId="0" xfId="113" applyNumberFormat="1" applyFont="1" applyFill="1" applyAlignment="1" applyProtection="1">
      <alignment horizontal="centerContinuous" vertical="center" wrapText="1"/>
    </xf>
    <xf numFmtId="181" fontId="1" fillId="0" borderId="0" xfId="113" applyNumberFormat="1" applyFont="1" applyFill="1" applyBorder="1" applyAlignment="1" applyProtection="1">
      <alignment horizontal="left" vertical="center" wrapText="1"/>
    </xf>
    <xf numFmtId="0" fontId="1" fillId="0" borderId="0" xfId="113" applyFont="1" applyAlignment="1">
      <alignment horizontal="left"/>
    </xf>
    <xf numFmtId="181" fontId="1" fillId="0" borderId="6" xfId="113" applyNumberFormat="1" applyFont="1" applyFill="1" applyBorder="1" applyAlignment="1" applyProtection="1">
      <alignment horizontal="center" vertical="center" wrapText="1"/>
    </xf>
    <xf numFmtId="181" fontId="1" fillId="0" borderId="11" xfId="113" applyNumberFormat="1" applyFont="1" applyFill="1" applyBorder="1" applyAlignment="1" applyProtection="1">
      <alignment horizontal="centerContinuous" vertical="center"/>
    </xf>
    <xf numFmtId="181" fontId="1" fillId="0" borderId="6" xfId="113" applyNumberFormat="1" applyFont="1" applyFill="1" applyBorder="1" applyAlignment="1" applyProtection="1">
      <alignment horizontal="centerContinuous" vertical="center"/>
    </xf>
    <xf numFmtId="181" fontId="1" fillId="0" borderId="8" xfId="113" applyNumberFormat="1" applyFont="1" applyFill="1" applyBorder="1" applyAlignment="1" applyProtection="1">
      <alignment horizontal="center" vertical="center" wrapText="1"/>
    </xf>
    <xf numFmtId="181" fontId="1" fillId="0" borderId="16" xfId="113" applyNumberFormat="1" applyFont="1" applyFill="1" applyBorder="1" applyAlignment="1" applyProtection="1">
      <alignment horizontal="center" vertical="center"/>
    </xf>
    <xf numFmtId="181" fontId="1" fillId="0" borderId="13" xfId="113" applyNumberFormat="1" applyFont="1" applyFill="1" applyBorder="1" applyAlignment="1" applyProtection="1">
      <alignment horizontal="center" vertical="center"/>
    </xf>
    <xf numFmtId="176" fontId="1" fillId="0" borderId="6" xfId="113" applyNumberFormat="1" applyFont="1" applyFill="1" applyBorder="1" applyAlignment="1" applyProtection="1">
      <alignment horizontal="centerContinuous" vertical="center"/>
    </xf>
    <xf numFmtId="181" fontId="1" fillId="0" borderId="17" xfId="113" applyNumberFormat="1" applyFont="1" applyFill="1" applyBorder="1" applyAlignment="1" applyProtection="1">
      <alignment horizontal="center" vertical="center"/>
    </xf>
    <xf numFmtId="0" fontId="1" fillId="0" borderId="6" xfId="113" applyNumberFormat="1" applyFont="1" applyFill="1" applyBorder="1" applyAlignment="1" applyProtection="1">
      <alignment horizontal="center" vertical="center"/>
    </xf>
    <xf numFmtId="0" fontId="1" fillId="0" borderId="6" xfId="117" applyNumberFormat="1" applyFont="1" applyFill="1" applyBorder="1" applyAlignment="1">
      <alignment horizontal="center" vertical="center" wrapText="1"/>
    </xf>
    <xf numFmtId="0" fontId="1" fillId="0" borderId="13" xfId="118" applyNumberFormat="1" applyFont="1" applyFill="1" applyBorder="1" applyAlignment="1" applyProtection="1">
      <alignment vertical="center" wrapText="1"/>
    </xf>
    <xf numFmtId="177" fontId="1" fillId="0" borderId="6" xfId="118" applyNumberFormat="1" applyFont="1" applyFill="1" applyBorder="1" applyAlignment="1" applyProtection="1">
      <alignment vertical="center"/>
    </xf>
    <xf numFmtId="0" fontId="1" fillId="0" borderId="6" xfId="110" applyFont="1" applyFill="1" applyBorder="1">
      <alignment vertical="center"/>
    </xf>
    <xf numFmtId="177" fontId="1" fillId="0" borderId="6" xfId="113" applyNumberFormat="1" applyFont="1" applyFill="1" applyBorder="1" applyAlignment="1">
      <alignment horizontal="right" vertical="center" wrapText="1"/>
    </xf>
    <xf numFmtId="177" fontId="1" fillId="0" borderId="6" xfId="117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77" fontId="1" fillId="0" borderId="6" xfId="113" applyNumberFormat="1" applyFont="1" applyFill="1" applyBorder="1" applyAlignment="1" applyProtection="1">
      <alignment horizontal="right" vertical="center" wrapText="1"/>
    </xf>
    <xf numFmtId="0" fontId="1" fillId="0" borderId="6" xfId="118" applyNumberFormat="1" applyFont="1" applyFill="1" applyBorder="1" applyAlignment="1" applyProtection="1">
      <alignment vertical="center" wrapText="1"/>
    </xf>
    <xf numFmtId="177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77" fontId="1" fillId="0" borderId="6" xfId="113" applyNumberFormat="1" applyFont="1" applyFill="1" applyBorder="1" applyAlignment="1">
      <alignment horizontal="right" vertical="center"/>
    </xf>
    <xf numFmtId="0" fontId="1" fillId="0" borderId="6" xfId="113" applyFont="1" applyFill="1" applyBorder="1" applyAlignment="1">
      <alignment horizontal="left" vertical="center" wrapText="1"/>
    </xf>
    <xf numFmtId="4" fontId="1" fillId="0" borderId="6" xfId="113" applyNumberFormat="1" applyFont="1" applyFill="1" applyBorder="1" applyAlignment="1">
      <alignment horizontal="right" vertical="center" wrapText="1"/>
    </xf>
    <xf numFmtId="0" fontId="1" fillId="0" borderId="6" xfId="110" applyFont="1" applyFill="1" applyBorder="1" applyAlignment="1">
      <alignment horizontal="center" vertical="center"/>
    </xf>
    <xf numFmtId="0" fontId="0" fillId="0" borderId="0" xfId="113" applyFont="1" applyAlignment="1">
      <alignment wrapText="1"/>
    </xf>
    <xf numFmtId="0" fontId="2" fillId="0" borderId="0" xfId="115" applyFont="1" applyAlignment="1"/>
    <xf numFmtId="0" fontId="1" fillId="0" borderId="0" xfId="115" applyFill="1" applyAlignment="1"/>
    <xf numFmtId="0" fontId="1" fillId="0" borderId="0" xfId="115" applyAlignment="1"/>
    <xf numFmtId="178" fontId="3" fillId="0" borderId="0" xfId="115" applyNumberFormat="1" applyFont="1" applyFill="1" applyAlignment="1" applyProtection="1">
      <alignment horizontal="center" vertical="center"/>
    </xf>
    <xf numFmtId="179" fontId="3" fillId="0" borderId="0" xfId="115" applyNumberFormat="1" applyFont="1" applyFill="1" applyAlignment="1" applyProtection="1">
      <alignment horizontal="center" vertical="center"/>
    </xf>
    <xf numFmtId="0" fontId="3" fillId="0" borderId="0" xfId="115" applyNumberFormat="1" applyFont="1" applyFill="1" applyAlignment="1" applyProtection="1">
      <alignment horizontal="right" vertical="center"/>
    </xf>
    <xf numFmtId="0" fontId="3" fillId="0" borderId="0" xfId="115" applyNumberFormat="1" applyFont="1" applyFill="1" applyAlignment="1" applyProtection="1">
      <alignment horizontal="left" vertical="center" wrapText="1"/>
    </xf>
    <xf numFmtId="176" fontId="3" fillId="0" borderId="0" xfId="115" applyNumberFormat="1" applyFont="1" applyFill="1" applyAlignment="1" applyProtection="1">
      <alignment vertical="center"/>
    </xf>
    <xf numFmtId="0" fontId="2" fillId="0" borderId="0" xfId="115" applyNumberFormat="1" applyFont="1" applyFill="1" applyAlignment="1" applyProtection="1">
      <alignment horizontal="center" vertical="center"/>
    </xf>
    <xf numFmtId="0" fontId="0" fillId="0" borderId="0" xfId="0" applyAlignment="1">
      <alignment horizontal="left" vertical="center"/>
    </xf>
    <xf numFmtId="176" fontId="1" fillId="0" borderId="0" xfId="115" applyNumberFormat="1" applyFont="1" applyFill="1" applyAlignment="1" applyProtection="1">
      <alignment horizontal="centerContinuous" vertical="center"/>
    </xf>
    <xf numFmtId="176" fontId="1" fillId="0" borderId="10" xfId="115" applyNumberFormat="1" applyFont="1" applyFill="1" applyBorder="1" applyAlignment="1" applyProtection="1">
      <alignment vertical="center"/>
    </xf>
    <xf numFmtId="0" fontId="1" fillId="0" borderId="6" xfId="115" applyNumberFormat="1" applyFont="1" applyFill="1" applyBorder="1" applyAlignment="1" applyProtection="1">
      <alignment horizontal="centerContinuous" vertical="center"/>
    </xf>
    <xf numFmtId="0" fontId="1" fillId="0" borderId="6" xfId="115" applyNumberFormat="1" applyFont="1" applyFill="1" applyBorder="1" applyAlignment="1" applyProtection="1">
      <alignment horizontal="center" vertical="center" wrapText="1"/>
    </xf>
    <xf numFmtId="0" fontId="1" fillId="0" borderId="11" xfId="115" applyNumberFormat="1" applyFont="1" applyFill="1" applyBorder="1" applyAlignment="1" applyProtection="1">
      <alignment horizontal="centerContinuous" vertical="center"/>
    </xf>
    <xf numFmtId="178" fontId="1" fillId="0" borderId="6" xfId="115" applyNumberFormat="1" applyFont="1" applyFill="1" applyBorder="1" applyAlignment="1" applyProtection="1">
      <alignment horizontal="center" vertical="center"/>
    </xf>
    <xf numFmtId="179" fontId="1" fillId="0" borderId="6" xfId="115" applyNumberFormat="1" applyFont="1" applyFill="1" applyBorder="1" applyAlignment="1" applyProtection="1">
      <alignment horizontal="center" vertical="center"/>
    </xf>
    <xf numFmtId="0" fontId="1" fillId="0" borderId="12" xfId="115" applyNumberFormat="1" applyFont="1" applyFill="1" applyBorder="1" applyAlignment="1" applyProtection="1">
      <alignment horizontal="center" vertical="center" wrapText="1"/>
    </xf>
    <xf numFmtId="178" fontId="1" fillId="0" borderId="9" xfId="115" applyNumberFormat="1" applyFont="1" applyFill="1" applyBorder="1" applyAlignment="1" applyProtection="1">
      <alignment horizontal="center" vertical="center"/>
    </xf>
    <xf numFmtId="179" fontId="1" fillId="0" borderId="9" xfId="115" applyNumberFormat="1" applyFont="1" applyFill="1" applyBorder="1" applyAlignment="1" applyProtection="1">
      <alignment horizontal="center" vertical="center"/>
    </xf>
    <xf numFmtId="0" fontId="1" fillId="0" borderId="15" xfId="115" applyNumberFormat="1" applyFont="1" applyFill="1" applyBorder="1" applyAlignment="1" applyProtection="1">
      <alignment horizontal="center" vertical="center"/>
    </xf>
    <xf numFmtId="0" fontId="1" fillId="0" borderId="15" xfId="115" applyNumberFormat="1" applyFont="1" applyFill="1" applyBorder="1" applyAlignment="1" applyProtection="1">
      <alignment horizontal="center" vertical="center" wrapText="1"/>
    </xf>
    <xf numFmtId="0" fontId="1" fillId="0" borderId="9" xfId="115" applyNumberFormat="1" applyFont="1" applyFill="1" applyBorder="1" applyAlignment="1" applyProtection="1">
      <alignment horizontal="center" vertical="center"/>
    </xf>
    <xf numFmtId="49" fontId="1" fillId="0" borderId="13" xfId="115" applyNumberFormat="1" applyFont="1" applyFill="1" applyBorder="1" applyAlignment="1" applyProtection="1">
      <alignment horizontal="center" vertical="center" wrapText="1"/>
    </xf>
    <xf numFmtId="49" fontId="1" fillId="0" borderId="13" xfId="115" applyNumberFormat="1" applyFont="1" applyFill="1" applyBorder="1" applyAlignment="1" applyProtection="1">
      <alignment vertical="center" wrapText="1"/>
    </xf>
    <xf numFmtId="0" fontId="1" fillId="0" borderId="13" xfId="115" applyNumberFormat="1" applyFont="1" applyFill="1" applyBorder="1" applyAlignment="1" applyProtection="1">
      <alignment horizontal="center" vertical="center" wrapText="1"/>
    </xf>
    <xf numFmtId="177" fontId="1" fillId="0" borderId="6" xfId="115" applyNumberFormat="1" applyFont="1" applyFill="1" applyBorder="1" applyAlignment="1" applyProtection="1">
      <alignment horizontal="right" vertical="center" wrapText="1"/>
    </xf>
    <xf numFmtId="177" fontId="1" fillId="0" borderId="12" xfId="115" applyNumberFormat="1" applyFont="1" applyFill="1" applyBorder="1" applyAlignment="1" applyProtection="1">
      <alignment horizontal="right" vertical="center" wrapText="1"/>
    </xf>
    <xf numFmtId="177" fontId="1" fillId="0" borderId="11" xfId="115" applyNumberFormat="1" applyFont="1" applyFill="1" applyBorder="1" applyAlignment="1" applyProtection="1">
      <alignment horizontal="right" vertical="center" wrapText="1"/>
    </xf>
    <xf numFmtId="0" fontId="1" fillId="0" borderId="13" xfId="115" applyNumberFormat="1" applyFont="1" applyFill="1" applyBorder="1" applyAlignment="1" applyProtection="1">
      <alignment vertical="center" wrapText="1"/>
    </xf>
    <xf numFmtId="180" fontId="3" fillId="0" borderId="0" xfId="115" applyNumberFormat="1" applyFont="1" applyFill="1" applyAlignment="1" applyProtection="1">
      <alignment vertical="center"/>
    </xf>
    <xf numFmtId="176" fontId="3" fillId="0" borderId="0" xfId="115" applyNumberFormat="1" applyFont="1" applyFill="1" applyAlignment="1" applyProtection="1">
      <alignment horizontal="right" vertical="center"/>
    </xf>
    <xf numFmtId="176" fontId="1" fillId="0" borderId="0" xfId="115" applyNumberFormat="1" applyFont="1" applyFill="1" applyAlignment="1" applyProtection="1">
      <alignment horizontal="right"/>
    </xf>
    <xf numFmtId="0" fontId="1" fillId="0" borderId="12" xfId="115" applyNumberFormat="1" applyFont="1" applyFill="1" applyBorder="1" applyAlignment="1" applyProtection="1">
      <alignment horizontal="centerContinuous" vertical="center"/>
    </xf>
    <xf numFmtId="0" fontId="1" fillId="0" borderId="13" xfId="115" applyNumberFormat="1" applyFont="1" applyFill="1" applyBorder="1" applyAlignment="1" applyProtection="1">
      <alignment horizontal="centerContinuous" vertical="center"/>
    </xf>
    <xf numFmtId="177" fontId="1" fillId="0" borderId="13" xfId="115" applyNumberFormat="1" applyFont="1" applyFill="1" applyBorder="1" applyAlignment="1" applyProtection="1">
      <alignment horizontal="right" vertical="center" wrapText="1"/>
    </xf>
    <xf numFmtId="0" fontId="2" fillId="0" borderId="0" xfId="117" applyFont="1" applyAlignment="1"/>
    <xf numFmtId="0" fontId="1" fillId="0" borderId="0" xfId="117" applyFill="1" applyAlignment="1"/>
    <xf numFmtId="0" fontId="1" fillId="0" borderId="0" xfId="117" applyAlignment="1"/>
    <xf numFmtId="0" fontId="2" fillId="0" borderId="0" xfId="12" applyNumberFormat="1" applyFont="1" applyFill="1" applyAlignment="1" applyProtection="1">
      <alignment horizontal="center" vertical="center"/>
    </xf>
    <xf numFmtId="0" fontId="0" fillId="0" borderId="0" xfId="0" applyAlignment="1">
      <alignment vertical="center"/>
    </xf>
    <xf numFmtId="182" fontId="1" fillId="0" borderId="0" xfId="117" applyNumberFormat="1" applyFont="1" applyFill="1" applyAlignment="1">
      <alignment vertical="center"/>
    </xf>
    <xf numFmtId="182" fontId="7" fillId="0" borderId="0" xfId="117" applyNumberFormat="1" applyFont="1" applyFill="1" applyAlignment="1">
      <alignment vertical="center"/>
    </xf>
    <xf numFmtId="0" fontId="7" fillId="0" borderId="0" xfId="117" applyNumberFormat="1" applyFont="1" applyFill="1" applyAlignment="1">
      <alignment horizontal="right" vertical="center"/>
    </xf>
    <xf numFmtId="182" fontId="1" fillId="0" borderId="6" xfId="12" applyNumberFormat="1" applyFont="1" applyFill="1" applyBorder="1" applyAlignment="1">
      <alignment horizontal="center" vertical="center"/>
    </xf>
    <xf numFmtId="182" fontId="1" fillId="0" borderId="6" xfId="117" applyNumberFormat="1" applyFont="1" applyFill="1" applyBorder="1" applyAlignment="1">
      <alignment horizontal="center" vertical="center" wrapText="1"/>
    </xf>
    <xf numFmtId="0" fontId="3" fillId="0" borderId="6" xfId="115" applyNumberFormat="1" applyFont="1" applyFill="1" applyBorder="1" applyAlignment="1" applyProtection="1">
      <alignment horizontal="center" vertical="center" wrapText="1"/>
    </xf>
    <xf numFmtId="182" fontId="1" fillId="0" borderId="6" xfId="117" applyNumberFormat="1" applyFont="1" applyFill="1" applyBorder="1" applyAlignment="1" applyProtection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6" xfId="117" applyNumberFormat="1" applyFont="1" applyFill="1" applyBorder="1" applyAlignment="1" applyProtection="1">
      <alignment horizontal="center" vertical="center" wrapText="1"/>
    </xf>
    <xf numFmtId="182" fontId="1" fillId="0" borderId="9" xfId="117" applyNumberFormat="1" applyFont="1" applyFill="1" applyBorder="1" applyAlignment="1">
      <alignment horizontal="center" vertical="center"/>
    </xf>
    <xf numFmtId="182" fontId="1" fillId="0" borderId="6" xfId="117" applyNumberFormat="1" applyFont="1" applyFill="1" applyBorder="1" applyAlignment="1">
      <alignment horizontal="center" vertical="center"/>
    </xf>
    <xf numFmtId="49" fontId="1" fillId="0" borderId="9" xfId="117" applyNumberFormat="1" applyFont="1" applyFill="1" applyBorder="1" applyAlignment="1" applyProtection="1">
      <alignment horizontal="center" vertical="center"/>
    </xf>
    <xf numFmtId="49" fontId="1" fillId="0" borderId="6" xfId="117" applyNumberFormat="1" applyFont="1" applyFill="1" applyBorder="1" applyAlignment="1" applyProtection="1">
      <alignment horizontal="center" vertical="center" wrapText="1"/>
    </xf>
    <xf numFmtId="49" fontId="3" fillId="0" borderId="6" xfId="105" applyNumberFormat="1" applyFont="1" applyFill="1" applyBorder="1" applyAlignment="1" applyProtection="1">
      <alignment horizontal="left" vertical="center" wrapText="1"/>
    </xf>
    <xf numFmtId="0" fontId="3" fillId="0" borderId="6" xfId="105" applyNumberFormat="1" applyFont="1" applyFill="1" applyBorder="1" applyAlignment="1" applyProtection="1">
      <alignment horizontal="center" vertical="center" wrapText="1"/>
    </xf>
    <xf numFmtId="177" fontId="1" fillId="0" borderId="6" xfId="117" applyNumberFormat="1" applyFont="1" applyFill="1" applyBorder="1" applyAlignment="1" applyProtection="1">
      <alignment horizontal="right" vertical="center"/>
    </xf>
    <xf numFmtId="0" fontId="3" fillId="0" borderId="6" xfId="105" applyNumberFormat="1" applyFont="1" applyFill="1" applyBorder="1" applyAlignment="1" applyProtection="1">
      <alignment horizontal="left" vertical="center" wrapText="1"/>
    </xf>
    <xf numFmtId="0" fontId="1" fillId="0" borderId="0" xfId="117" applyFont="1" applyAlignment="1"/>
    <xf numFmtId="0" fontId="7" fillId="0" borderId="0" xfId="117" applyNumberFormat="1" applyFont="1" applyFill="1" applyAlignment="1">
      <alignment horizontal="center" vertical="center"/>
    </xf>
    <xf numFmtId="0" fontId="7" fillId="0" borderId="0" xfId="117" applyNumberFormat="1" applyFont="1" applyFill="1" applyAlignment="1">
      <alignment vertical="center"/>
    </xf>
    <xf numFmtId="0" fontId="1" fillId="0" borderId="6" xfId="117" applyNumberFormat="1" applyFont="1" applyFill="1" applyBorder="1" applyAlignment="1">
      <alignment horizontal="center" vertical="center"/>
    </xf>
    <xf numFmtId="0" fontId="1" fillId="0" borderId="6" xfId="117" applyNumberFormat="1" applyFill="1" applyBorder="1" applyAlignment="1">
      <alignment horizontal="center" vertical="center" wrapText="1"/>
    </xf>
    <xf numFmtId="177" fontId="1" fillId="0" borderId="13" xfId="117" applyNumberFormat="1" applyFont="1" applyFill="1" applyBorder="1" applyAlignment="1" applyProtection="1">
      <alignment horizontal="right" vertical="center"/>
    </xf>
    <xf numFmtId="0" fontId="1" fillId="0" borderId="0" xfId="117" applyFill="1" applyAlignment="1">
      <alignment horizontal="center" vertical="center"/>
    </xf>
    <xf numFmtId="0" fontId="1" fillId="0" borderId="0" xfId="117" applyAlignment="1">
      <alignment horizontal="center" vertical="center"/>
    </xf>
    <xf numFmtId="176" fontId="3" fillId="0" borderId="0" xfId="105" applyNumberFormat="1" applyFont="1" applyFill="1" applyAlignment="1" applyProtection="1">
      <alignment horizontal="right" vertical="center"/>
    </xf>
    <xf numFmtId="0" fontId="1" fillId="0" borderId="0" xfId="117" applyNumberFormat="1" applyFont="1" applyFill="1" applyAlignment="1">
      <alignment horizontal="right" vertical="center"/>
    </xf>
    <xf numFmtId="182" fontId="1" fillId="0" borderId="6" xfId="12" applyNumberFormat="1" applyFont="1" applyFill="1" applyBorder="1" applyAlignment="1" applyProtection="1">
      <alignment horizontal="center" vertical="center" wrapText="1"/>
    </xf>
    <xf numFmtId="0" fontId="1" fillId="0" borderId="6" xfId="117" applyNumberFormat="1" applyFill="1" applyBorder="1" applyAlignment="1" applyProtection="1">
      <alignment horizontal="center" vertical="center" wrapText="1"/>
    </xf>
    <xf numFmtId="177" fontId="1" fillId="0" borderId="6" xfId="117" applyNumberFormat="1" applyFont="1" applyFill="1" applyBorder="1" applyAlignment="1" applyProtection="1">
      <alignment vertical="center"/>
    </xf>
    <xf numFmtId="177" fontId="1" fillId="0" borderId="12" xfId="117" applyNumberFormat="1" applyFont="1" applyFill="1" applyBorder="1" applyAlignment="1" applyProtection="1">
      <alignment horizontal="right" vertical="center"/>
    </xf>
    <xf numFmtId="0" fontId="2" fillId="0" borderId="0" xfId="118" applyFont="1" applyFill="1" applyBorder="1" applyAlignment="1"/>
    <xf numFmtId="0" fontId="1" fillId="0" borderId="0" xfId="118" applyFill="1" applyBorder="1" applyAlignment="1"/>
    <xf numFmtId="0" fontId="2" fillId="0" borderId="0" xfId="118" applyNumberFormat="1" applyFont="1" applyFill="1" applyBorder="1" applyAlignment="1" applyProtection="1">
      <alignment horizontal="center"/>
    </xf>
    <xf numFmtId="0" fontId="1" fillId="0" borderId="10" xfId="118" applyNumberFormat="1" applyFont="1" applyFill="1" applyBorder="1" applyAlignment="1" applyProtection="1">
      <alignment vertical="center"/>
    </xf>
    <xf numFmtId="0" fontId="1" fillId="0" borderId="0" xfId="118" applyFont="1" applyFill="1" applyBorder="1" applyAlignment="1"/>
    <xf numFmtId="183" fontId="1" fillId="0" borderId="0" xfId="118" applyNumberFormat="1" applyFont="1" applyFill="1" applyBorder="1" applyAlignment="1" applyProtection="1"/>
    <xf numFmtId="0" fontId="6" fillId="0" borderId="6" xfId="118" applyNumberFormat="1" applyFont="1" applyFill="1" applyBorder="1" applyAlignment="1" applyProtection="1">
      <alignment horizontal="center" vertical="center"/>
    </xf>
    <xf numFmtId="0" fontId="6" fillId="0" borderId="16" xfId="118" applyNumberFormat="1" applyFont="1" applyFill="1" applyBorder="1" applyAlignment="1" applyProtection="1">
      <alignment horizontal="center" vertical="center"/>
    </xf>
    <xf numFmtId="0" fontId="6" fillId="0" borderId="9" xfId="118" applyNumberFormat="1" applyFont="1" applyFill="1" applyBorder="1" applyAlignment="1" applyProtection="1">
      <alignment horizontal="center" vertical="center"/>
    </xf>
    <xf numFmtId="0" fontId="1" fillId="0" borderId="6" xfId="118" applyNumberFormat="1" applyFont="1" applyFill="1" applyBorder="1" applyAlignment="1" applyProtection="1">
      <alignment horizontal="center" vertical="center"/>
    </xf>
    <xf numFmtId="0" fontId="1" fillId="0" borderId="16" xfId="118" applyNumberFormat="1" applyFont="1" applyFill="1" applyBorder="1" applyAlignment="1" applyProtection="1">
      <alignment horizontal="center" vertical="center"/>
    </xf>
    <xf numFmtId="0" fontId="1" fillId="0" borderId="15" xfId="118" applyNumberFormat="1" applyFont="1" applyFill="1" applyBorder="1" applyAlignment="1" applyProtection="1">
      <alignment horizontal="center" vertical="center"/>
    </xf>
    <xf numFmtId="0" fontId="1" fillId="0" borderId="17" xfId="118" applyNumberFormat="1" applyFont="1" applyFill="1" applyBorder="1" applyAlignment="1" applyProtection="1">
      <alignment horizontal="center" vertical="center"/>
    </xf>
    <xf numFmtId="183" fontId="1" fillId="0" borderId="9" xfId="118" applyNumberFormat="1" applyFont="1" applyFill="1" applyBorder="1" applyAlignment="1" applyProtection="1">
      <alignment horizontal="center" vertical="center"/>
    </xf>
    <xf numFmtId="0" fontId="1" fillId="0" borderId="18" xfId="118" applyNumberFormat="1" applyFont="1" applyFill="1" applyBorder="1" applyAlignment="1" applyProtection="1">
      <alignment horizontal="center" vertical="center"/>
    </xf>
    <xf numFmtId="183" fontId="1" fillId="0" borderId="11" xfId="118" applyNumberFormat="1" applyFont="1" applyFill="1" applyBorder="1" applyAlignment="1" applyProtection="1">
      <alignment vertical="center"/>
    </xf>
    <xf numFmtId="177" fontId="1" fillId="0" borderId="6" xfId="118" applyNumberFormat="1" applyFont="1" applyFill="1" applyBorder="1" applyAlignment="1" applyProtection="1">
      <alignment horizontal="right" vertical="center"/>
    </xf>
    <xf numFmtId="177" fontId="1" fillId="0" borderId="0" xfId="0" applyNumberFormat="1" applyFont="1" applyFill="1">
      <alignment vertical="center"/>
    </xf>
    <xf numFmtId="183" fontId="1" fillId="0" borderId="13" xfId="118" applyNumberFormat="1" applyFont="1" applyFill="1" applyBorder="1" applyAlignment="1" applyProtection="1">
      <alignment vertical="center"/>
    </xf>
    <xf numFmtId="177" fontId="1" fillId="0" borderId="8" xfId="118" applyNumberFormat="1" applyFont="1" applyFill="1" applyBorder="1" applyAlignment="1" applyProtection="1">
      <alignment vertical="center"/>
    </xf>
    <xf numFmtId="177" fontId="1" fillId="0" borderId="9" xfId="118" applyNumberFormat="1" applyFont="1" applyFill="1" applyBorder="1" applyAlignment="1" applyProtection="1">
      <alignment vertical="center"/>
    </xf>
    <xf numFmtId="0" fontId="1" fillId="0" borderId="13" xfId="118" applyNumberFormat="1" applyFont="1" applyFill="1" applyBorder="1" applyAlignment="1" applyProtection="1">
      <alignment vertical="center"/>
    </xf>
    <xf numFmtId="184" fontId="1" fillId="0" borderId="9" xfId="118" applyNumberFormat="1" applyFont="1" applyFill="1" applyBorder="1" applyAlignment="1" applyProtection="1">
      <alignment vertical="center"/>
    </xf>
    <xf numFmtId="0" fontId="1" fillId="0" borderId="6" xfId="118" applyNumberFormat="1" applyFont="1" applyFill="1" applyBorder="1" applyAlignment="1" applyProtection="1">
      <alignment vertical="center"/>
    </xf>
    <xf numFmtId="183" fontId="1" fillId="0" borderId="6" xfId="118" applyNumberFormat="1" applyFont="1" applyFill="1" applyBorder="1" applyAlignment="1" applyProtection="1">
      <alignment vertical="center"/>
    </xf>
    <xf numFmtId="177" fontId="1" fillId="0" borderId="6" xfId="118" applyNumberFormat="1" applyFont="1" applyFill="1" applyBorder="1" applyAlignment="1">
      <alignment horizontal="right" vertical="center"/>
    </xf>
    <xf numFmtId="0" fontId="1" fillId="0" borderId="9" xfId="118" applyNumberFormat="1" applyFont="1" applyFill="1" applyBorder="1" applyAlignment="1" applyProtection="1">
      <alignment horizontal="center" vertical="center" wrapText="1"/>
    </xf>
    <xf numFmtId="0" fontId="2" fillId="0" borderId="0" xfId="118" applyNumberFormat="1" applyFont="1" applyFill="1" applyBorder="1" applyAlignment="1" applyProtection="1">
      <alignment vertical="center"/>
    </xf>
  </cellXfs>
  <cellStyles count="125">
    <cellStyle name="常规" xfId="0" builtinId="0"/>
    <cellStyle name="货币[0]" xfId="1" builtinId="7"/>
    <cellStyle name="货币" xfId="2" builtinId="4"/>
    <cellStyle name="60% - 着色 2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20% - 着色 3_64AB4AD6C61C000CE0530A0806CA6263_c" xfId="16"/>
    <cellStyle name="标题 4" xfId="17" builtinId="19"/>
    <cellStyle name="警告文本" xfId="18" builtinId="11"/>
    <cellStyle name="40% - 着色 3" xfId="19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着色 1 2" xfId="30"/>
    <cellStyle name="链接单元格" xfId="31" builtinId="24"/>
    <cellStyle name="40% - 着色 5 2" xfId="32"/>
    <cellStyle name="20% - 强调文字颜色 6" xfId="33" builtinId="50"/>
    <cellStyle name="强调文字颜色 2" xfId="34" builtinId="33"/>
    <cellStyle name="汇总" xfId="35" builtinId="25"/>
    <cellStyle name="好" xfId="36" builtinId="26"/>
    <cellStyle name="适中" xfId="37" builtinId="28"/>
    <cellStyle name="着色 5" xfId="38"/>
    <cellStyle name="20% - 强调文字颜色 5" xfId="39" builtinId="46"/>
    <cellStyle name="强调文字颜色 1" xfId="40" builtinId="29"/>
    <cellStyle name="20% - 着色 2 2" xfId="41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常规 3 2" xfId="47"/>
    <cellStyle name="强调文字颜色 4" xfId="48" builtinId="41"/>
    <cellStyle name="20% - 强调文字颜色 4" xfId="49" builtinId="42"/>
    <cellStyle name="40% - 强调文字颜色 4" xfId="50" builtinId="43"/>
    <cellStyle name="20% - 着色 1" xfId="51"/>
    <cellStyle name="强调文字颜色 5" xfId="52" builtinId="45"/>
    <cellStyle name="40% - 着色 6_64AB4AD6C61C000CE0530A0806CA6263_c" xfId="53"/>
    <cellStyle name="40% - 强调文字颜色 5" xfId="54" builtinId="47"/>
    <cellStyle name="20% - 着色 2" xfId="55"/>
    <cellStyle name="60% - 强调文字颜色 5" xfId="56" builtinId="48"/>
    <cellStyle name="60% - 着色 6 2" xfId="57"/>
    <cellStyle name="20% - 着色 2_64AB4AD6C61C000CE0530A0806CA6263_c" xfId="58"/>
    <cellStyle name="强调文字颜色 6" xfId="59" builtinId="49"/>
    <cellStyle name="40% - 强调文字颜色 6" xfId="60" builtinId="51"/>
    <cellStyle name="20% - 着色 3" xfId="61"/>
    <cellStyle name="着色 5 2" xfId="62"/>
    <cellStyle name="60% - 强调文字颜色 6" xfId="63" builtinId="52"/>
    <cellStyle name="20% - 着色 1_64AB4AD6C61C000CE0530A0806CA6263_c" xfId="64"/>
    <cellStyle name="60% - 着色 1 2" xfId="65"/>
    <cellStyle name="20% - 着色 5 2" xfId="66"/>
    <cellStyle name="着色 1 2" xfId="67"/>
    <cellStyle name="常规 3_10政府采购预算表" xfId="68"/>
    <cellStyle name="40% - 着色 3_64AB4AD6C61C000CE0530A0806CA6263_c" xfId="69"/>
    <cellStyle name="40% - 着色 1" xfId="70"/>
    <cellStyle name="常规_1、政府组成部门预算分析-基本支出" xfId="71"/>
    <cellStyle name="常规_0C0E50DD51360000E0530A0804CB2C68" xfId="72"/>
    <cellStyle name="20% - 着色 3 2" xfId="73"/>
    <cellStyle name="20% - 着色 4" xfId="74"/>
    <cellStyle name="着色 2" xfId="75"/>
    <cellStyle name="20% - 着色 6" xfId="76"/>
    <cellStyle name="20% - 着色 4 2" xfId="77"/>
    <cellStyle name="20% - 着色 4_64AB4AD6C61C000CE0530A0806CA6263_c" xfId="78"/>
    <cellStyle name="40% - 着色 5_64AB4AD6C61C000CE0530A0806CA6263_c" xfId="79"/>
    <cellStyle name="着色 1" xfId="80"/>
    <cellStyle name="20% - 着色 5" xfId="81"/>
    <cellStyle name="20% - 着色 5_64AB4AD6C61C000CE0530A0806CA6263_c" xfId="82"/>
    <cellStyle name="着色 2 2" xfId="83"/>
    <cellStyle name="20% - 着色 6 2" xfId="84"/>
    <cellStyle name="常规 2" xfId="85"/>
    <cellStyle name="20% - 着色 6_64AB4AD6C61C000CE0530A0806CA6263_c" xfId="86"/>
    <cellStyle name="40% - 着色 1 2" xfId="87"/>
    <cellStyle name="40% - 着色 1_64AB4AD6C61C000CE0530A0806CA6263_c" xfId="88"/>
    <cellStyle name="40% - 着色 2" xfId="89"/>
    <cellStyle name="40% - 着色 2_64AB4AD6C61C000CE0530A0806CA6263_c" xfId="90"/>
    <cellStyle name="40% - 着色 4" xfId="91"/>
    <cellStyle name="40% - 着色 2 2" xfId="92"/>
    <cellStyle name="40% - 着色 3 2" xfId="93"/>
    <cellStyle name="40% - 着色 4 2" xfId="94"/>
    <cellStyle name="40% - 着色 4_64AB4AD6C61C000CE0530A0806CA6263_c" xfId="95"/>
    <cellStyle name="60% - 着色 2 2" xfId="96"/>
    <cellStyle name="40% - 着色 5" xfId="97"/>
    <cellStyle name="60% - 着色 5" xfId="98"/>
    <cellStyle name="40% - 着色 6" xfId="99"/>
    <cellStyle name="40% - 着色 6 2" xfId="100"/>
    <cellStyle name="60% - 着色 1" xfId="101"/>
    <cellStyle name="60% - 着色 3" xfId="102"/>
    <cellStyle name="常规 3" xfId="103"/>
    <cellStyle name="60% - 着色 3 2" xfId="104"/>
    <cellStyle name="常规_442239306334007CE0530A0804CB3F5E" xfId="105"/>
    <cellStyle name="60% - 着色 4" xfId="106"/>
    <cellStyle name="60% - 着色 4 2" xfId="107"/>
    <cellStyle name="60% - 着色 5 2" xfId="108"/>
    <cellStyle name="60% - 着色 6" xfId="109"/>
    <cellStyle name="百分比_EF4B13E29A0421FAE0430A08200E21FA_91DA9B94FCAB0515E0500A0A061B705D" xfId="110"/>
    <cellStyle name="常规 4" xfId="111"/>
    <cellStyle name="常规_EE70A06373940074E0430A0804CB0074" xfId="112"/>
    <cellStyle name="常规_439B6CFEF4310134E0530A0804CB25FB" xfId="113"/>
    <cellStyle name="常规_439B6D647C250158E0530A0804CC3FF1" xfId="114"/>
    <cellStyle name="常规_4422630BD59E014AE0530A0804CCCC24" xfId="115"/>
    <cellStyle name="常规_45A60791B2160140E0530A0804CC01DF" xfId="116"/>
    <cellStyle name="常规_61243E945F6EA5B2E0500A0A061B3EF5" xfId="117"/>
    <cellStyle name="常规_61C676FA055FEA2EE0500A0A061B1B19" xfId="118"/>
    <cellStyle name="着色 3" xfId="119"/>
    <cellStyle name="着色 3 2" xfId="120"/>
    <cellStyle name="着色 4" xfId="121"/>
    <cellStyle name="着色 4 2" xfId="122"/>
    <cellStyle name="着色 6" xfId="123"/>
    <cellStyle name="着色 6 2" xfId="12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5"/>
  <sheetViews>
    <sheetView showGridLines="0" showZeros="0" workbookViewId="0">
      <selection activeCell="A4" sqref="A4"/>
    </sheetView>
  </sheetViews>
  <sheetFormatPr defaultColWidth="6.875" defaultRowHeight="12.75" customHeight="1"/>
  <cols>
    <col min="1" max="1" width="13.125" style="219" customWidth="1"/>
    <col min="2" max="2" width="10.5" style="219" customWidth="1"/>
    <col min="3" max="3" width="16.125" style="219" customWidth="1"/>
    <col min="4" max="4" width="11.5" style="219" customWidth="1"/>
    <col min="5" max="6" width="8.75" style="219" customWidth="1"/>
    <col min="7" max="8" width="8.375" style="219" customWidth="1"/>
    <col min="9" max="9" width="8.75" style="219" customWidth="1"/>
    <col min="10" max="10" width="8.875" style="219" customWidth="1"/>
    <col min="11" max="11" width="8.125" style="219" customWidth="1"/>
    <col min="12" max="12" width="8.25" style="219" customWidth="1"/>
    <col min="13" max="15" width="7.25" style="219" customWidth="1"/>
    <col min="16" max="16" width="9.25" style="219" customWidth="1"/>
    <col min="17" max="24" width="6.875" style="219" customWidth="1"/>
    <col min="25" max="25" width="6.25" style="219" customWidth="1"/>
    <col min="26" max="16384" width="6.875" style="219"/>
  </cols>
  <sheetData>
    <row r="1" ht="21" customHeight="1" spans="1: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12" t="s">
        <v>0</v>
      </c>
      <c r="Q1"/>
      <c r="R1"/>
      <c r="S1"/>
      <c r="T1"/>
      <c r="U1"/>
      <c r="V1"/>
      <c r="W1"/>
      <c r="X1"/>
      <c r="Y1"/>
    </row>
    <row r="2" s="218" customFormat="1" ht="30" customHeight="1" spans="1:25">
      <c r="A2" s="220" t="s">
        <v>1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45"/>
      <c r="R2" s="245"/>
      <c r="S2" s="245"/>
      <c r="T2" s="245"/>
      <c r="U2" s="245"/>
      <c r="V2" s="245"/>
      <c r="W2" s="245"/>
      <c r="X2" s="245"/>
      <c r="Y2" s="245"/>
    </row>
    <row r="3" ht="21" customHeight="1" spans="1:2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ht="21" customHeight="1" spans="1:25">
      <c r="A4" s="62" t="s">
        <v>2</v>
      </c>
      <c r="B4" s="221"/>
      <c r="C4" s="222"/>
      <c r="D4" s="222"/>
      <c r="E4" s="223"/>
      <c r="F4" s="223"/>
      <c r="G4" s="223"/>
      <c r="H4" s="222"/>
      <c r="I4" s="222"/>
      <c r="J4" s="222"/>
      <c r="K4" s="222"/>
      <c r="L4" s="222"/>
      <c r="M4" s="20" t="s">
        <v>3</v>
      </c>
      <c r="N4" s="20"/>
      <c r="O4" s="20"/>
      <c r="P4" s="20"/>
      <c r="Q4"/>
      <c r="R4"/>
      <c r="S4"/>
      <c r="T4"/>
      <c r="U4"/>
      <c r="V4"/>
      <c r="W4"/>
      <c r="X4"/>
      <c r="Y4"/>
    </row>
    <row r="5" ht="21" customHeight="1" spans="1:25">
      <c r="A5" s="224" t="s">
        <v>4</v>
      </c>
      <c r="B5" s="225"/>
      <c r="C5" s="224" t="s">
        <v>5</v>
      </c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/>
      <c r="R5"/>
      <c r="S5"/>
      <c r="T5"/>
      <c r="U5"/>
      <c r="V5"/>
      <c r="W5"/>
      <c r="X5"/>
      <c r="Y5"/>
    </row>
    <row r="6" ht="21" customHeight="1" spans="1:25">
      <c r="A6" s="227" t="s">
        <v>6</v>
      </c>
      <c r="B6" s="227" t="s">
        <v>7</v>
      </c>
      <c r="C6" s="228" t="s">
        <v>6</v>
      </c>
      <c r="D6" s="227" t="s">
        <v>8</v>
      </c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/>
      <c r="R6"/>
      <c r="S6"/>
      <c r="T6"/>
      <c r="U6"/>
      <c r="V6"/>
      <c r="W6"/>
      <c r="X6"/>
      <c r="Y6"/>
    </row>
    <row r="7" ht="21" customHeight="1" spans="1:25">
      <c r="A7" s="227"/>
      <c r="B7" s="227"/>
      <c r="C7" s="227"/>
      <c r="D7" s="22" t="s">
        <v>9</v>
      </c>
      <c r="E7" s="229" t="s">
        <v>10</v>
      </c>
      <c r="F7" s="22"/>
      <c r="G7" s="22"/>
      <c r="H7" s="22"/>
      <c r="I7" s="22"/>
      <c r="J7" s="22"/>
      <c r="K7" s="22"/>
      <c r="L7" s="22" t="s">
        <v>11</v>
      </c>
      <c r="M7" s="22" t="s">
        <v>12</v>
      </c>
      <c r="N7" s="23" t="s">
        <v>13</v>
      </c>
      <c r="O7" s="23" t="s">
        <v>14</v>
      </c>
      <c r="P7" s="23" t="s">
        <v>15</v>
      </c>
      <c r="Q7"/>
      <c r="R7"/>
      <c r="S7"/>
      <c r="T7"/>
      <c r="U7"/>
      <c r="V7"/>
      <c r="W7"/>
      <c r="X7"/>
      <c r="Y7"/>
    </row>
    <row r="8" ht="21" customHeight="1" spans="1:25">
      <c r="A8" s="227"/>
      <c r="B8" s="25"/>
      <c r="C8" s="227"/>
      <c r="D8" s="230"/>
      <c r="E8" s="231" t="s">
        <v>16</v>
      </c>
      <c r="F8" s="232" t="s">
        <v>17</v>
      </c>
      <c r="G8" s="25" t="s">
        <v>18</v>
      </c>
      <c r="H8" s="227" t="s">
        <v>19</v>
      </c>
      <c r="I8" s="25" t="s">
        <v>20</v>
      </c>
      <c r="J8" s="25" t="s">
        <v>21</v>
      </c>
      <c r="K8" s="244" t="s">
        <v>22</v>
      </c>
      <c r="L8" s="25"/>
      <c r="M8" s="25"/>
      <c r="N8" s="26"/>
      <c r="O8" s="26"/>
      <c r="P8" s="26"/>
      <c r="Q8"/>
      <c r="R8"/>
      <c r="S8"/>
      <c r="T8"/>
      <c r="U8"/>
      <c r="V8"/>
      <c r="W8"/>
      <c r="X8"/>
      <c r="Y8"/>
    </row>
    <row r="9" ht="21" customHeight="1" spans="1:25">
      <c r="A9" s="131" t="s">
        <v>23</v>
      </c>
      <c r="B9" s="132">
        <v>61.08</v>
      </c>
      <c r="C9" s="233" t="s">
        <v>24</v>
      </c>
      <c r="D9" s="234">
        <v>56.68</v>
      </c>
      <c r="E9" s="234">
        <v>56.68</v>
      </c>
      <c r="F9" s="234">
        <v>56.68</v>
      </c>
      <c r="G9" s="234">
        <v>0</v>
      </c>
      <c r="H9" s="234">
        <v>0</v>
      </c>
      <c r="I9" s="234">
        <v>0</v>
      </c>
      <c r="J9" s="234">
        <v>0</v>
      </c>
      <c r="K9" s="234">
        <v>0</v>
      </c>
      <c r="L9" s="234">
        <v>0</v>
      </c>
      <c r="M9" s="234">
        <v>0</v>
      </c>
      <c r="N9" s="234">
        <v>0</v>
      </c>
      <c r="O9" s="234">
        <v>0</v>
      </c>
      <c r="P9" s="234">
        <v>0</v>
      </c>
      <c r="Q9" s="68"/>
      <c r="R9" s="68"/>
      <c r="S9" s="68"/>
      <c r="T9" s="68"/>
      <c r="U9" s="68"/>
      <c r="V9" s="68"/>
      <c r="W9" s="68"/>
      <c r="X9" s="68"/>
      <c r="Y9" s="68"/>
    </row>
    <row r="10" ht="21" customHeight="1" spans="1:25">
      <c r="A10" s="136" t="s">
        <v>25</v>
      </c>
      <c r="B10" s="235">
        <v>0</v>
      </c>
      <c r="C10" s="236" t="s">
        <v>26</v>
      </c>
      <c r="D10" s="234">
        <v>50.49</v>
      </c>
      <c r="E10" s="234">
        <v>50.49</v>
      </c>
      <c r="F10" s="234">
        <v>50.49</v>
      </c>
      <c r="G10" s="234">
        <v>0</v>
      </c>
      <c r="H10" s="234">
        <v>0</v>
      </c>
      <c r="I10" s="234">
        <v>0</v>
      </c>
      <c r="J10" s="234">
        <v>0</v>
      </c>
      <c r="K10" s="234">
        <v>0</v>
      </c>
      <c r="L10" s="234">
        <v>0</v>
      </c>
      <c r="M10" s="234">
        <v>0</v>
      </c>
      <c r="N10" s="234">
        <v>0</v>
      </c>
      <c r="O10" s="234">
        <v>0</v>
      </c>
      <c r="P10" s="234">
        <v>0</v>
      </c>
      <c r="Q10" s="68"/>
      <c r="R10" s="68"/>
      <c r="S10" s="68"/>
      <c r="T10" s="68"/>
      <c r="U10" s="68"/>
      <c r="V10" s="68"/>
      <c r="W10" s="68"/>
      <c r="X10" s="68"/>
      <c r="Y10" s="68"/>
    </row>
    <row r="11" ht="21" customHeight="1" spans="1:25">
      <c r="A11" s="138" t="s">
        <v>27</v>
      </c>
      <c r="B11" s="132">
        <v>0</v>
      </c>
      <c r="C11" s="233" t="s">
        <v>28</v>
      </c>
      <c r="D11" s="234">
        <v>0</v>
      </c>
      <c r="E11" s="234">
        <v>0</v>
      </c>
      <c r="F11" s="234">
        <v>0</v>
      </c>
      <c r="G11" s="234">
        <v>0</v>
      </c>
      <c r="H11" s="234">
        <v>0</v>
      </c>
      <c r="I11" s="234">
        <v>0</v>
      </c>
      <c r="J11" s="234">
        <v>0</v>
      </c>
      <c r="K11" s="234">
        <v>0</v>
      </c>
      <c r="L11" s="234">
        <v>0</v>
      </c>
      <c r="M11" s="234">
        <v>0</v>
      </c>
      <c r="N11" s="234">
        <v>0</v>
      </c>
      <c r="O11" s="234">
        <v>0</v>
      </c>
      <c r="P11" s="234">
        <v>0</v>
      </c>
      <c r="Q11" s="223"/>
      <c r="R11" s="68"/>
      <c r="S11" s="68"/>
      <c r="T11" s="68"/>
      <c r="U11" s="68"/>
      <c r="V11" s="68"/>
      <c r="W11" s="68"/>
      <c r="X11" s="68"/>
      <c r="Y11" s="68"/>
    </row>
    <row r="12" ht="21" customHeight="1" spans="1:25">
      <c r="A12" s="138" t="s">
        <v>29</v>
      </c>
      <c r="B12" s="237">
        <v>0</v>
      </c>
      <c r="C12" s="236" t="s">
        <v>30</v>
      </c>
      <c r="D12" s="234">
        <v>6.19</v>
      </c>
      <c r="E12" s="234">
        <v>6.19</v>
      </c>
      <c r="F12" s="234">
        <v>6.19</v>
      </c>
      <c r="G12" s="234">
        <v>0</v>
      </c>
      <c r="H12" s="234">
        <v>0</v>
      </c>
      <c r="I12" s="234">
        <v>0</v>
      </c>
      <c r="J12" s="234">
        <v>0</v>
      </c>
      <c r="K12" s="234">
        <v>0</v>
      </c>
      <c r="L12" s="234">
        <v>0</v>
      </c>
      <c r="M12" s="234">
        <v>0</v>
      </c>
      <c r="N12" s="234">
        <v>0</v>
      </c>
      <c r="O12" s="234">
        <v>0</v>
      </c>
      <c r="P12" s="234">
        <v>0</v>
      </c>
      <c r="Q12" s="68"/>
      <c r="R12" s="68"/>
      <c r="S12" s="68"/>
      <c r="T12" s="68"/>
      <c r="U12" s="68"/>
      <c r="V12" s="68"/>
      <c r="W12" s="68"/>
      <c r="X12" s="68"/>
      <c r="Y12" s="68"/>
    </row>
    <row r="13" ht="21" customHeight="1" spans="1:25">
      <c r="A13" s="138" t="s">
        <v>31</v>
      </c>
      <c r="B13" s="132">
        <v>0</v>
      </c>
      <c r="C13" s="236" t="s">
        <v>32</v>
      </c>
      <c r="D13" s="234">
        <v>4.4</v>
      </c>
      <c r="E13" s="234">
        <v>4.4</v>
      </c>
      <c r="F13" s="234">
        <v>4.4</v>
      </c>
      <c r="G13" s="234">
        <v>0</v>
      </c>
      <c r="H13" s="234">
        <v>0</v>
      </c>
      <c r="I13" s="234">
        <v>0</v>
      </c>
      <c r="J13" s="234">
        <v>0</v>
      </c>
      <c r="K13" s="234">
        <v>0</v>
      </c>
      <c r="L13" s="234">
        <v>0</v>
      </c>
      <c r="M13" s="234">
        <v>0</v>
      </c>
      <c r="N13" s="234">
        <v>0</v>
      </c>
      <c r="O13" s="234">
        <v>0</v>
      </c>
      <c r="P13" s="234">
        <v>0</v>
      </c>
      <c r="Q13" s="68"/>
      <c r="R13" s="68"/>
      <c r="S13" s="68"/>
      <c r="T13" s="68"/>
      <c r="U13" s="68"/>
      <c r="V13" s="68"/>
      <c r="W13" s="68"/>
      <c r="X13" s="68"/>
      <c r="Y13" s="68"/>
    </row>
    <row r="14" ht="21" customHeight="1" spans="1:25">
      <c r="A14" s="138" t="s">
        <v>33</v>
      </c>
      <c r="B14" s="238">
        <v>0</v>
      </c>
      <c r="C14" s="236" t="s">
        <v>34</v>
      </c>
      <c r="D14" s="234">
        <v>0</v>
      </c>
      <c r="E14" s="234">
        <v>0</v>
      </c>
      <c r="F14" s="234">
        <v>0</v>
      </c>
      <c r="G14" s="234">
        <v>0</v>
      </c>
      <c r="H14" s="234">
        <v>0</v>
      </c>
      <c r="I14" s="234">
        <v>0</v>
      </c>
      <c r="J14" s="234">
        <v>0</v>
      </c>
      <c r="K14" s="234">
        <v>0</v>
      </c>
      <c r="L14" s="234">
        <v>0</v>
      </c>
      <c r="M14" s="234">
        <v>0</v>
      </c>
      <c r="N14" s="234">
        <v>0</v>
      </c>
      <c r="O14" s="234">
        <v>0</v>
      </c>
      <c r="P14" s="234">
        <v>0</v>
      </c>
      <c r="Q14" s="223"/>
      <c r="R14" s="68"/>
      <c r="S14" s="68"/>
      <c r="T14" s="68"/>
      <c r="U14" s="68"/>
      <c r="V14" s="68"/>
      <c r="W14" s="68"/>
      <c r="X14" s="68"/>
      <c r="Y14" s="68"/>
    </row>
    <row r="15" ht="21" customHeight="1" spans="1:25">
      <c r="A15" s="138" t="s">
        <v>35</v>
      </c>
      <c r="B15" s="238">
        <v>0</v>
      </c>
      <c r="C15" s="233" t="s">
        <v>36</v>
      </c>
      <c r="D15" s="67">
        <v>4.4</v>
      </c>
      <c r="E15" s="67">
        <v>4.4</v>
      </c>
      <c r="F15" s="67">
        <v>4.4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8"/>
      <c r="R15" s="68"/>
      <c r="S15" s="68"/>
      <c r="T15" s="68"/>
      <c r="U15" s="68"/>
      <c r="V15" s="68"/>
      <c r="W15" s="68"/>
      <c r="X15" s="68"/>
      <c r="Y15" s="68"/>
    </row>
    <row r="16" ht="21" customHeight="1" spans="1:25">
      <c r="A16" s="138" t="s">
        <v>37</v>
      </c>
      <c r="B16" s="132">
        <v>0</v>
      </c>
      <c r="C16" s="233" t="s">
        <v>38</v>
      </c>
      <c r="D16" s="234">
        <v>0</v>
      </c>
      <c r="E16" s="234">
        <v>0</v>
      </c>
      <c r="F16" s="234">
        <v>0</v>
      </c>
      <c r="G16" s="234">
        <v>0</v>
      </c>
      <c r="H16" s="234">
        <v>0</v>
      </c>
      <c r="I16" s="234">
        <v>0</v>
      </c>
      <c r="J16" s="234">
        <v>0</v>
      </c>
      <c r="K16" s="234">
        <v>0</v>
      </c>
      <c r="L16" s="234">
        <v>0</v>
      </c>
      <c r="M16" s="234">
        <v>0</v>
      </c>
      <c r="N16" s="234">
        <v>0</v>
      </c>
      <c r="O16" s="234">
        <v>0</v>
      </c>
      <c r="P16" s="234">
        <v>0</v>
      </c>
      <c r="Q16" s="68"/>
      <c r="R16" s="68"/>
      <c r="S16" s="68"/>
      <c r="T16" s="68"/>
      <c r="U16" s="68"/>
      <c r="V16" s="68"/>
      <c r="W16" s="68"/>
      <c r="X16" s="68"/>
      <c r="Y16" s="68"/>
    </row>
    <row r="17" ht="21" customHeight="1" spans="1:25">
      <c r="A17" s="131" t="s">
        <v>39</v>
      </c>
      <c r="B17" s="237">
        <v>0</v>
      </c>
      <c r="C17" s="236" t="s">
        <v>40</v>
      </c>
      <c r="D17" s="234">
        <v>0</v>
      </c>
      <c r="E17" s="234">
        <v>0</v>
      </c>
      <c r="F17" s="234">
        <v>0</v>
      </c>
      <c r="G17" s="234">
        <v>0</v>
      </c>
      <c r="H17" s="234">
        <v>0</v>
      </c>
      <c r="I17" s="234">
        <v>0</v>
      </c>
      <c r="J17" s="234">
        <v>0</v>
      </c>
      <c r="K17" s="234">
        <v>0</v>
      </c>
      <c r="L17" s="234">
        <v>0</v>
      </c>
      <c r="M17" s="234">
        <v>0</v>
      </c>
      <c r="N17" s="234">
        <v>0</v>
      </c>
      <c r="O17" s="234">
        <v>0</v>
      </c>
      <c r="P17" s="234">
        <v>0</v>
      </c>
      <c r="Q17" s="68"/>
      <c r="R17" s="68"/>
      <c r="S17" s="68"/>
      <c r="T17" s="68"/>
      <c r="U17" s="68"/>
      <c r="V17" s="68"/>
      <c r="W17" s="68"/>
      <c r="X17" s="68"/>
      <c r="Y17" s="68"/>
    </row>
    <row r="18" ht="21" customHeight="1" spans="1:25">
      <c r="A18" s="131" t="s">
        <v>41</v>
      </c>
      <c r="B18" s="132">
        <v>0</v>
      </c>
      <c r="C18" s="236" t="s">
        <v>42</v>
      </c>
      <c r="D18" s="234">
        <v>0</v>
      </c>
      <c r="E18" s="234">
        <v>0</v>
      </c>
      <c r="F18" s="234">
        <v>0</v>
      </c>
      <c r="G18" s="234">
        <v>0</v>
      </c>
      <c r="H18" s="234">
        <v>0</v>
      </c>
      <c r="I18" s="234">
        <v>0</v>
      </c>
      <c r="J18" s="234">
        <v>0</v>
      </c>
      <c r="K18" s="234">
        <v>0</v>
      </c>
      <c r="L18" s="234">
        <v>0</v>
      </c>
      <c r="M18" s="234">
        <v>0</v>
      </c>
      <c r="N18" s="234">
        <v>0</v>
      </c>
      <c r="O18" s="234">
        <v>0</v>
      </c>
      <c r="P18" s="234">
        <v>0</v>
      </c>
      <c r="Q18" s="68"/>
      <c r="R18" s="68"/>
      <c r="S18" s="68"/>
      <c r="T18" s="68"/>
      <c r="U18" s="68"/>
      <c r="V18" s="68"/>
      <c r="W18" s="68"/>
      <c r="X18" s="68"/>
      <c r="Y18" s="68"/>
    </row>
    <row r="19" ht="21" customHeight="1" spans="1:25">
      <c r="A19" s="131" t="s">
        <v>43</v>
      </c>
      <c r="B19" s="132">
        <v>0</v>
      </c>
      <c r="C19" s="236" t="s">
        <v>44</v>
      </c>
      <c r="D19" s="234">
        <v>0</v>
      </c>
      <c r="E19" s="234">
        <v>0</v>
      </c>
      <c r="F19" s="234">
        <v>0</v>
      </c>
      <c r="G19" s="234">
        <v>0</v>
      </c>
      <c r="H19" s="234">
        <v>0</v>
      </c>
      <c r="I19" s="234">
        <v>0</v>
      </c>
      <c r="J19" s="234">
        <v>0</v>
      </c>
      <c r="K19" s="234">
        <v>0</v>
      </c>
      <c r="L19" s="234">
        <v>0</v>
      </c>
      <c r="M19" s="234">
        <v>0</v>
      </c>
      <c r="N19" s="234">
        <v>0</v>
      </c>
      <c r="O19" s="234">
        <v>0</v>
      </c>
      <c r="P19" s="234">
        <v>0</v>
      </c>
      <c r="Q19" s="68"/>
      <c r="R19" s="68"/>
      <c r="S19" s="68"/>
      <c r="T19" s="68"/>
      <c r="U19" s="68"/>
      <c r="V19" s="68"/>
      <c r="W19" s="68"/>
      <c r="X19" s="68"/>
      <c r="Y19" s="68"/>
    </row>
    <row r="20" ht="21" customHeight="1" spans="1:25">
      <c r="A20" s="239"/>
      <c r="B20" s="240"/>
      <c r="C20" s="236" t="s">
        <v>45</v>
      </c>
      <c r="D20" s="234">
        <v>4.4</v>
      </c>
      <c r="E20" s="234">
        <v>4.4</v>
      </c>
      <c r="F20" s="234">
        <v>4.4</v>
      </c>
      <c r="G20" s="234">
        <v>0</v>
      </c>
      <c r="H20" s="234">
        <v>0</v>
      </c>
      <c r="I20" s="234">
        <v>0</v>
      </c>
      <c r="J20" s="234">
        <v>0</v>
      </c>
      <c r="K20" s="234">
        <v>0</v>
      </c>
      <c r="L20" s="234">
        <v>0</v>
      </c>
      <c r="M20" s="234">
        <v>0</v>
      </c>
      <c r="N20" s="234">
        <v>0</v>
      </c>
      <c r="O20" s="234">
        <v>0</v>
      </c>
      <c r="P20" s="234">
        <v>0</v>
      </c>
      <c r="Q20" s="68"/>
      <c r="R20" s="68"/>
      <c r="S20" s="68"/>
      <c r="T20" s="68"/>
      <c r="U20" s="68"/>
      <c r="V20" s="68"/>
      <c r="W20" s="68"/>
      <c r="X20" s="68"/>
      <c r="Y20" s="68"/>
    </row>
    <row r="21" ht="21" customHeight="1" spans="1:25">
      <c r="A21" s="241"/>
      <c r="B21" s="240"/>
      <c r="C21" s="242"/>
      <c r="D21" s="234">
        <v>0</v>
      </c>
      <c r="E21" s="234"/>
      <c r="F21" s="234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/>
      <c r="R21"/>
      <c r="S21"/>
      <c r="T21"/>
      <c r="U21"/>
      <c r="V21"/>
      <c r="W21"/>
      <c r="X21"/>
      <c r="Y21"/>
    </row>
    <row r="22" ht="21" customHeight="1" spans="1:25">
      <c r="A22" s="239" t="s">
        <v>46</v>
      </c>
      <c r="B22" s="132">
        <v>61.08</v>
      </c>
      <c r="C22" s="233" t="s">
        <v>47</v>
      </c>
      <c r="D22" s="234">
        <v>61.08</v>
      </c>
      <c r="E22" s="234">
        <v>61.08</v>
      </c>
      <c r="F22" s="234">
        <v>61.08</v>
      </c>
      <c r="G22" s="234">
        <v>0</v>
      </c>
      <c r="H22" s="234">
        <v>0</v>
      </c>
      <c r="I22" s="234">
        <v>0</v>
      </c>
      <c r="J22" s="234">
        <v>0</v>
      </c>
      <c r="K22" s="234">
        <v>0</v>
      </c>
      <c r="L22" s="234">
        <v>0</v>
      </c>
      <c r="M22" s="234">
        <v>0</v>
      </c>
      <c r="N22" s="234">
        <v>0</v>
      </c>
      <c r="O22" s="234">
        <v>0</v>
      </c>
      <c r="P22" s="234">
        <v>0</v>
      </c>
      <c r="Q22" s="68"/>
      <c r="R22" s="68"/>
      <c r="S22" s="68"/>
      <c r="T22" s="68"/>
      <c r="U22" s="68"/>
      <c r="V22" s="68"/>
      <c r="W22" s="68"/>
      <c r="X22" s="68"/>
      <c r="Y22" s="68"/>
    </row>
    <row r="23" ht="9.75" customHeight="1" spans="1: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ht="9.75" customHeight="1" spans="1: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ht="9.75" customHeight="1" spans="1: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mergeCells count="15">
    <mergeCell ref="A2:P2"/>
    <mergeCell ref="M4:P4"/>
    <mergeCell ref="A5:B5"/>
    <mergeCell ref="C5:P5"/>
    <mergeCell ref="D6:P6"/>
    <mergeCell ref="E7:K7"/>
    <mergeCell ref="A6:A8"/>
    <mergeCell ref="B6:B8"/>
    <mergeCell ref="C6:C8"/>
    <mergeCell ref="D7:D8"/>
    <mergeCell ref="L7:L8"/>
    <mergeCell ref="M7:M8"/>
    <mergeCell ref="N7:N8"/>
    <mergeCell ref="O7:O8"/>
    <mergeCell ref="P7:P8"/>
  </mergeCells>
  <printOptions horizontalCentered="1"/>
  <pageMargins left="0.196527777777778" right="0.196527777777778" top="0.590277777777778" bottom="0.590277777777778" header="0.511805555555556" footer="0.51180555555555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73"/>
  <sheetViews>
    <sheetView showGridLines="0" showZeros="0" workbookViewId="0">
      <selection activeCell="A3" sqref="A3"/>
    </sheetView>
  </sheetViews>
  <sheetFormatPr defaultColWidth="6.875" defaultRowHeight="11.25"/>
  <cols>
    <col min="1" max="1" width="5.125" style="184" customWidth="1"/>
    <col min="2" max="2" width="5.375" style="184" customWidth="1"/>
    <col min="3" max="3" width="4.375" style="184" customWidth="1"/>
    <col min="4" max="4" width="14.875" style="184" customWidth="1"/>
    <col min="5" max="5" width="14.625" style="184" customWidth="1"/>
    <col min="6" max="9" width="11.125" style="184" customWidth="1"/>
    <col min="10" max="13" width="4.875" style="184" customWidth="1"/>
    <col min="14" max="14" width="9.25" style="184" customWidth="1"/>
    <col min="15" max="15" width="8.625" style="184" customWidth="1"/>
    <col min="16" max="16" width="7.375" style="184" customWidth="1"/>
    <col min="17" max="20" width="5.875" style="184" customWidth="1"/>
    <col min="21" max="21" width="9.125" style="184" customWidth="1"/>
    <col min="22" max="16384" width="6.875" style="184"/>
  </cols>
  <sheetData>
    <row r="1" ht="21" customHeight="1" spans="1:2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212" t="s">
        <v>48</v>
      </c>
    </row>
    <row r="2" s="182" customFormat="1" ht="30" customHeight="1" spans="1:21">
      <c r="A2" s="185" t="s">
        <v>49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ht="21" customHeight="1" spans="1:21">
      <c r="A3" s="62" t="s">
        <v>2</v>
      </c>
      <c r="B3" s="186"/>
      <c r="C3" s="183"/>
      <c r="D3" s="183"/>
      <c r="E3"/>
      <c r="F3" s="187"/>
      <c r="G3" s="188"/>
      <c r="H3" s="189"/>
      <c r="I3" s="189"/>
      <c r="J3" s="189"/>
      <c r="K3" s="189"/>
      <c r="L3" s="189"/>
      <c r="M3" s="189"/>
      <c r="N3"/>
      <c r="O3" s="205"/>
      <c r="P3" s="206"/>
      <c r="Q3"/>
      <c r="R3" s="213"/>
      <c r="S3"/>
      <c r="T3"/>
      <c r="U3" s="178" t="s">
        <v>3</v>
      </c>
    </row>
    <row r="4" ht="21" customHeight="1" spans="1:21">
      <c r="A4" s="190" t="s">
        <v>50</v>
      </c>
      <c r="B4" s="190"/>
      <c r="C4" s="190"/>
      <c r="D4" s="191" t="s">
        <v>51</v>
      </c>
      <c r="E4" s="192" t="s">
        <v>52</v>
      </c>
      <c r="F4" s="193" t="s">
        <v>9</v>
      </c>
      <c r="G4" s="194" t="s">
        <v>53</v>
      </c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</row>
    <row r="5" ht="21" customHeight="1" spans="1:21">
      <c r="A5" s="190"/>
      <c r="B5" s="190"/>
      <c r="C5" s="190"/>
      <c r="D5" s="191"/>
      <c r="E5" s="192"/>
      <c r="F5" s="193"/>
      <c r="G5" s="193" t="s">
        <v>54</v>
      </c>
      <c r="H5" s="193"/>
      <c r="I5" s="193"/>
      <c r="J5" s="193"/>
      <c r="K5" s="193"/>
      <c r="L5" s="193"/>
      <c r="M5" s="193"/>
      <c r="N5" s="193"/>
      <c r="O5" s="193"/>
      <c r="P5" s="193"/>
      <c r="Q5" s="195" t="s">
        <v>13</v>
      </c>
      <c r="R5" s="195" t="s">
        <v>14</v>
      </c>
      <c r="S5" s="195"/>
      <c r="T5" s="195"/>
      <c r="U5" s="214" t="s">
        <v>15</v>
      </c>
    </row>
    <row r="6" ht="21" customHeight="1" spans="1:21">
      <c r="A6" s="190"/>
      <c r="B6" s="190"/>
      <c r="C6" s="190"/>
      <c r="D6" s="191"/>
      <c r="E6" s="192"/>
      <c r="F6" s="193"/>
      <c r="G6" s="130" t="s">
        <v>55</v>
      </c>
      <c r="H6" s="195" t="s">
        <v>56</v>
      </c>
      <c r="I6" s="195"/>
      <c r="J6" s="195"/>
      <c r="K6" s="195"/>
      <c r="L6" s="195"/>
      <c r="M6" s="195"/>
      <c r="N6" s="195"/>
      <c r="O6" s="207" t="s">
        <v>11</v>
      </c>
      <c r="P6" s="130" t="s">
        <v>12</v>
      </c>
      <c r="Q6" s="195"/>
      <c r="R6" s="195"/>
      <c r="S6" s="195"/>
      <c r="T6" s="195"/>
      <c r="U6" s="214"/>
    </row>
    <row r="7" ht="21" customHeight="1" spans="1:21">
      <c r="A7" s="190" t="s">
        <v>57</v>
      </c>
      <c r="B7" s="190" t="s">
        <v>58</v>
      </c>
      <c r="C7" s="190" t="s">
        <v>59</v>
      </c>
      <c r="D7" s="191"/>
      <c r="E7" s="192"/>
      <c r="F7" s="193"/>
      <c r="G7" s="130"/>
      <c r="H7" s="130" t="s">
        <v>60</v>
      </c>
      <c r="I7" s="130" t="s">
        <v>17</v>
      </c>
      <c r="J7" s="130" t="s">
        <v>18</v>
      </c>
      <c r="K7" s="130" t="s">
        <v>61</v>
      </c>
      <c r="L7" s="130" t="s">
        <v>62</v>
      </c>
      <c r="M7" s="130" t="s">
        <v>21</v>
      </c>
      <c r="N7" s="130" t="s">
        <v>63</v>
      </c>
      <c r="O7" s="207"/>
      <c r="P7" s="130"/>
      <c r="Q7" s="195"/>
      <c r="R7" s="214" t="s">
        <v>64</v>
      </c>
      <c r="S7" s="215" t="s">
        <v>65</v>
      </c>
      <c r="T7" s="215" t="s">
        <v>66</v>
      </c>
      <c r="U7" s="214"/>
    </row>
    <row r="8" ht="21" customHeight="1" spans="1:21">
      <c r="A8" s="190"/>
      <c r="B8" s="190"/>
      <c r="C8" s="190"/>
      <c r="D8" s="191"/>
      <c r="E8" s="192"/>
      <c r="F8" s="193"/>
      <c r="G8" s="130"/>
      <c r="H8" s="130"/>
      <c r="I8" s="130"/>
      <c r="J8" s="130"/>
      <c r="K8" s="130"/>
      <c r="L8" s="208"/>
      <c r="M8" s="130"/>
      <c r="N8" s="130"/>
      <c r="O8" s="207"/>
      <c r="P8" s="130"/>
      <c r="Q8" s="195"/>
      <c r="R8" s="214"/>
      <c r="S8" s="195"/>
      <c r="T8" s="195"/>
      <c r="U8" s="214"/>
    </row>
    <row r="9" ht="21" customHeight="1" spans="1:21">
      <c r="A9" s="196" t="s">
        <v>67</v>
      </c>
      <c r="B9" s="196" t="s">
        <v>67</v>
      </c>
      <c r="C9" s="196" t="s">
        <v>67</v>
      </c>
      <c r="D9" s="197" t="s">
        <v>67</v>
      </c>
      <c r="E9" s="197" t="s">
        <v>67</v>
      </c>
      <c r="F9" s="198">
        <v>1</v>
      </c>
      <c r="G9" s="130">
        <v>2</v>
      </c>
      <c r="H9" s="198">
        <v>3</v>
      </c>
      <c r="I9" s="130">
        <v>4</v>
      </c>
      <c r="J9" s="198">
        <v>5</v>
      </c>
      <c r="K9" s="130">
        <v>6</v>
      </c>
      <c r="L9" s="198">
        <v>7</v>
      </c>
      <c r="M9" s="130">
        <v>8</v>
      </c>
      <c r="N9" s="198">
        <v>9</v>
      </c>
      <c r="O9" s="130">
        <v>10</v>
      </c>
      <c r="P9" s="198">
        <v>11</v>
      </c>
      <c r="Q9" s="130">
        <v>12</v>
      </c>
      <c r="R9" s="198">
        <v>13</v>
      </c>
      <c r="S9" s="130">
        <v>14</v>
      </c>
      <c r="T9" s="198">
        <v>15</v>
      </c>
      <c r="U9" s="130">
        <v>16</v>
      </c>
    </row>
    <row r="10" s="183" customFormat="1" ht="21" customHeight="1" spans="1:21">
      <c r="A10" s="199"/>
      <c r="B10" s="199"/>
      <c r="C10" s="199"/>
      <c r="D10" s="200"/>
      <c r="E10" s="201" t="s">
        <v>68</v>
      </c>
      <c r="F10" s="202">
        <v>61.08</v>
      </c>
      <c r="G10" s="202">
        <v>61.08</v>
      </c>
      <c r="H10" s="202">
        <v>61.08</v>
      </c>
      <c r="I10" s="202">
        <v>61.08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9">
        <v>0</v>
      </c>
      <c r="Q10" s="216">
        <v>0</v>
      </c>
      <c r="R10" s="217">
        <v>0</v>
      </c>
      <c r="S10" s="202">
        <v>0</v>
      </c>
      <c r="T10" s="202">
        <v>0</v>
      </c>
      <c r="U10" s="202">
        <v>0</v>
      </c>
    </row>
    <row r="11" ht="21" customHeight="1" spans="1:21">
      <c r="A11" s="199" t="s">
        <v>69</v>
      </c>
      <c r="B11" s="199" t="s">
        <v>70</v>
      </c>
      <c r="C11" s="199" t="s">
        <v>71</v>
      </c>
      <c r="D11" s="200" t="s">
        <v>72</v>
      </c>
      <c r="E11" s="203" t="s">
        <v>73</v>
      </c>
      <c r="F11" s="202">
        <v>46.94</v>
      </c>
      <c r="G11" s="202">
        <v>46.94</v>
      </c>
      <c r="H11" s="202">
        <v>46.94</v>
      </c>
      <c r="I11" s="202">
        <v>46.94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9">
        <v>0</v>
      </c>
      <c r="Q11" s="216">
        <v>0</v>
      </c>
      <c r="R11" s="217">
        <v>0</v>
      </c>
      <c r="S11" s="202">
        <v>0</v>
      </c>
      <c r="T11" s="202">
        <v>0</v>
      </c>
      <c r="U11" s="202">
        <v>0</v>
      </c>
    </row>
    <row r="12" ht="21" customHeight="1" spans="1:21">
      <c r="A12" s="199" t="s">
        <v>74</v>
      </c>
      <c r="B12" s="199" t="s">
        <v>75</v>
      </c>
      <c r="C12" s="199" t="s">
        <v>71</v>
      </c>
      <c r="D12" s="200" t="s">
        <v>72</v>
      </c>
      <c r="E12" s="203" t="s">
        <v>76</v>
      </c>
      <c r="F12" s="202">
        <v>2.44</v>
      </c>
      <c r="G12" s="202">
        <v>2.44</v>
      </c>
      <c r="H12" s="202">
        <v>2.44</v>
      </c>
      <c r="I12" s="202">
        <v>2.44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9">
        <v>0</v>
      </c>
      <c r="Q12" s="216">
        <v>0</v>
      </c>
      <c r="R12" s="217">
        <v>0</v>
      </c>
      <c r="S12" s="202">
        <v>0</v>
      </c>
      <c r="T12" s="202">
        <v>0</v>
      </c>
      <c r="U12" s="202">
        <v>0</v>
      </c>
    </row>
    <row r="13" ht="21" customHeight="1" spans="1:21">
      <c r="A13" s="199" t="s">
        <v>74</v>
      </c>
      <c r="B13" s="199" t="s">
        <v>75</v>
      </c>
      <c r="C13" s="199" t="s">
        <v>75</v>
      </c>
      <c r="D13" s="200" t="s">
        <v>72</v>
      </c>
      <c r="E13" s="203" t="s">
        <v>77</v>
      </c>
      <c r="F13" s="202">
        <v>5</v>
      </c>
      <c r="G13" s="202">
        <v>5</v>
      </c>
      <c r="H13" s="202">
        <v>5</v>
      </c>
      <c r="I13" s="202">
        <v>5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9">
        <v>0</v>
      </c>
      <c r="Q13" s="216">
        <v>0</v>
      </c>
      <c r="R13" s="217">
        <v>0</v>
      </c>
      <c r="S13" s="202">
        <v>0</v>
      </c>
      <c r="T13" s="202">
        <v>0</v>
      </c>
      <c r="U13" s="202">
        <v>0</v>
      </c>
    </row>
    <row r="14" ht="21" customHeight="1" spans="1:21">
      <c r="A14" s="199" t="s">
        <v>78</v>
      </c>
      <c r="B14" s="199" t="s">
        <v>79</v>
      </c>
      <c r="C14" s="199" t="s">
        <v>71</v>
      </c>
      <c r="D14" s="200" t="s">
        <v>72</v>
      </c>
      <c r="E14" s="203" t="s">
        <v>80</v>
      </c>
      <c r="F14" s="202">
        <v>2.9</v>
      </c>
      <c r="G14" s="202">
        <v>2.9</v>
      </c>
      <c r="H14" s="202">
        <v>2.9</v>
      </c>
      <c r="I14" s="202">
        <v>2.9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9">
        <v>0</v>
      </c>
      <c r="Q14" s="216">
        <v>0</v>
      </c>
      <c r="R14" s="217">
        <v>0</v>
      </c>
      <c r="S14" s="202">
        <v>0</v>
      </c>
      <c r="T14" s="202">
        <v>0</v>
      </c>
      <c r="U14" s="202">
        <v>0</v>
      </c>
    </row>
    <row r="15" ht="21" customHeight="1" spans="1:21">
      <c r="A15" s="199" t="s">
        <v>78</v>
      </c>
      <c r="B15" s="199" t="s">
        <v>79</v>
      </c>
      <c r="C15" s="199" t="s">
        <v>81</v>
      </c>
      <c r="D15" s="200" t="s">
        <v>72</v>
      </c>
      <c r="E15" s="203" t="s">
        <v>82</v>
      </c>
      <c r="F15" s="202">
        <v>0.29</v>
      </c>
      <c r="G15" s="202">
        <v>0.29</v>
      </c>
      <c r="H15" s="202">
        <v>0.29</v>
      </c>
      <c r="I15" s="202">
        <v>0.29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9">
        <v>0</v>
      </c>
      <c r="Q15" s="216">
        <v>0</v>
      </c>
      <c r="R15" s="217">
        <v>0</v>
      </c>
      <c r="S15" s="202">
        <v>0</v>
      </c>
      <c r="T15" s="202">
        <v>0</v>
      </c>
      <c r="U15" s="202">
        <v>0</v>
      </c>
    </row>
    <row r="16" ht="21" customHeight="1" spans="1:21">
      <c r="A16" s="199" t="s">
        <v>83</v>
      </c>
      <c r="B16" s="199" t="s">
        <v>84</v>
      </c>
      <c r="C16" s="199" t="s">
        <v>71</v>
      </c>
      <c r="D16" s="200" t="s">
        <v>72</v>
      </c>
      <c r="E16" s="203" t="s">
        <v>85</v>
      </c>
      <c r="F16" s="202">
        <v>3.51</v>
      </c>
      <c r="G16" s="202">
        <v>3.51</v>
      </c>
      <c r="H16" s="202">
        <v>3.51</v>
      </c>
      <c r="I16" s="202">
        <v>3.51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9">
        <v>0</v>
      </c>
      <c r="Q16" s="216">
        <v>0</v>
      </c>
      <c r="R16" s="217">
        <v>0</v>
      </c>
      <c r="S16" s="202">
        <v>0</v>
      </c>
      <c r="T16" s="202">
        <v>0</v>
      </c>
      <c r="U16" s="202">
        <v>0</v>
      </c>
    </row>
    <row r="17" ht="21" customHeight="1" spans="1:21">
      <c r="A17" s="183"/>
      <c r="B17" s="183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210"/>
      <c r="P17" s="183"/>
      <c r="Q17"/>
      <c r="R17" s="183"/>
      <c r="S17" s="183"/>
      <c r="T17" s="183"/>
      <c r="U17"/>
    </row>
    <row r="18" ht="21" customHeight="1" spans="1:21">
      <c r="A18" s="183"/>
      <c r="B18" s="183"/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210"/>
      <c r="P18" s="183"/>
      <c r="Q18"/>
      <c r="R18" s="183"/>
      <c r="S18" s="183"/>
      <c r="T18" s="183"/>
      <c r="U18" s="183"/>
    </row>
    <row r="19" ht="21" customHeight="1" spans="1:21">
      <c r="A19" s="183"/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210"/>
      <c r="P19" s="183"/>
      <c r="Q19"/>
      <c r="R19" s="183"/>
      <c r="S19" s="183"/>
      <c r="T19"/>
      <c r="U19"/>
    </row>
    <row r="20" ht="21" customHeight="1" spans="1:21">
      <c r="A20" s="183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210"/>
      <c r="P20" s="183"/>
      <c r="Q20"/>
      <c r="R20" s="183"/>
      <c r="S20" s="183"/>
      <c r="T20" s="183"/>
      <c r="U20"/>
    </row>
    <row r="21" ht="21" customHeight="1" spans="1:21">
      <c r="A21" s="183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210"/>
      <c r="P21" s="183"/>
      <c r="Q21"/>
      <c r="R21" s="183"/>
      <c r="S21" s="183"/>
      <c r="T21"/>
      <c r="U21"/>
    </row>
    <row r="22" ht="21" customHeight="1" spans="1:21">
      <c r="A22" s="183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210"/>
      <c r="P22" s="183"/>
      <c r="Q22"/>
      <c r="R22" s="183"/>
      <c r="S22" s="183"/>
      <c r="T22" s="183"/>
      <c r="U22"/>
    </row>
    <row r="23" ht="21" customHeight="1" spans="1:21">
      <c r="A23" s="183"/>
      <c r="B23" s="183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210"/>
      <c r="P23" s="183"/>
      <c r="Q23"/>
      <c r="R23" s="183"/>
      <c r="S23" s="183"/>
      <c r="T23"/>
      <c r="U23"/>
    </row>
    <row r="24" ht="21" customHeight="1" spans="1:21">
      <c r="A24" s="183"/>
      <c r="B24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210"/>
      <c r="P24" s="183"/>
      <c r="Q24"/>
      <c r="R24" s="183"/>
      <c r="S24" s="183"/>
      <c r="T24"/>
      <c r="U24"/>
    </row>
    <row r="25" ht="21" customHeight="1" spans="1:21">
      <c r="A25"/>
      <c r="B25"/>
      <c r="C25"/>
      <c r="D25"/>
      <c r="E25"/>
      <c r="F25" s="183"/>
      <c r="G25" s="183"/>
      <c r="H25" s="183"/>
      <c r="I25" s="183"/>
      <c r="J25" s="183"/>
      <c r="K25" s="183"/>
      <c r="L25" s="183"/>
      <c r="M25" s="183"/>
      <c r="N25" s="183"/>
      <c r="O25" s="210"/>
      <c r="P25" s="183"/>
      <c r="Q25"/>
      <c r="R25" s="183"/>
      <c r="S25" s="183"/>
      <c r="T25"/>
      <c r="U25"/>
    </row>
    <row r="26" ht="21" customHeight="1" spans="1:21">
      <c r="A26"/>
      <c r="B26"/>
      <c r="C26"/>
      <c r="D26"/>
      <c r="E26"/>
      <c r="F26" s="183"/>
      <c r="G26" s="183"/>
      <c r="H26" s="183"/>
      <c r="I26" s="183"/>
      <c r="J26"/>
      <c r="K26" s="183"/>
      <c r="L26" s="183"/>
      <c r="M26" s="183"/>
      <c r="N26" s="183"/>
      <c r="O26" s="210"/>
      <c r="P26" s="183"/>
      <c r="Q26"/>
      <c r="R26" s="183"/>
      <c r="S26" s="183"/>
      <c r="T26"/>
      <c r="U26"/>
    </row>
    <row r="27" ht="21" customHeight="1" spans="1:21">
      <c r="A27"/>
      <c r="B27"/>
      <c r="C27"/>
      <c r="D27"/>
      <c r="E27"/>
      <c r="F27" s="183"/>
      <c r="G27" s="183"/>
      <c r="H27" s="183"/>
      <c r="I27" s="183"/>
      <c r="J27" s="183"/>
      <c r="K27" s="183"/>
      <c r="L27" s="183"/>
      <c r="M27" s="183"/>
      <c r="N27" s="183"/>
      <c r="O27" s="210"/>
      <c r="P27" s="183"/>
      <c r="Q27"/>
      <c r="R27" s="183"/>
      <c r="S27"/>
      <c r="T27"/>
      <c r="U27"/>
    </row>
    <row r="28" ht="21" customHeight="1" spans="1:21">
      <c r="A28"/>
      <c r="B28"/>
      <c r="C28"/>
      <c r="D28"/>
      <c r="E28" s="204" t="s">
        <v>86</v>
      </c>
      <c r="F28" s="183"/>
      <c r="G28" s="183"/>
      <c r="H28" s="183"/>
      <c r="I28"/>
      <c r="J28"/>
      <c r="K28" s="183"/>
      <c r="L28" s="183"/>
      <c r="M28" s="183"/>
      <c r="N28" s="183"/>
      <c r="O28" s="210"/>
      <c r="P28" s="183"/>
      <c r="Q28"/>
      <c r="R28" s="183"/>
      <c r="S28" s="183"/>
      <c r="T28"/>
      <c r="U28"/>
    </row>
    <row r="29" ht="21" customHeight="1" spans="1:21">
      <c r="A29"/>
      <c r="B29"/>
      <c r="C29"/>
      <c r="D29"/>
      <c r="E29"/>
      <c r="F29" s="183"/>
      <c r="G29" s="183"/>
      <c r="H29" s="183"/>
      <c r="I29"/>
      <c r="J29"/>
      <c r="K29"/>
      <c r="L29"/>
      <c r="M29"/>
      <c r="N29" s="183"/>
      <c r="O29" s="210"/>
      <c r="P29" s="183"/>
      <c r="Q29"/>
      <c r="R29" s="183"/>
      <c r="S29" s="183"/>
      <c r="T29"/>
      <c r="U29"/>
    </row>
    <row r="30" ht="21" customHeight="1" spans="1:21">
      <c r="A30"/>
      <c r="B30"/>
      <c r="C30"/>
      <c r="D30"/>
      <c r="E30"/>
      <c r="F30" s="183"/>
      <c r="G30" s="183"/>
      <c r="H30" s="183"/>
      <c r="I30" s="183"/>
      <c r="J30"/>
      <c r="K30"/>
      <c r="L30"/>
      <c r="M30"/>
      <c r="N30"/>
      <c r="O30" s="210"/>
      <c r="P30" s="183"/>
      <c r="Q30"/>
      <c r="R30" s="183"/>
      <c r="S30"/>
      <c r="T30"/>
      <c r="U30"/>
    </row>
    <row r="31" ht="21" customHeight="1" spans="1:21">
      <c r="A31"/>
      <c r="B31"/>
      <c r="C31"/>
      <c r="D31"/>
      <c r="E31"/>
      <c r="F31" s="183"/>
      <c r="G31" s="183"/>
      <c r="H31"/>
      <c r="I31" s="183"/>
      <c r="J31"/>
      <c r="K31"/>
      <c r="L31"/>
      <c r="M31"/>
      <c r="N31" s="183"/>
      <c r="O31" s="210"/>
      <c r="P31" s="183"/>
      <c r="Q31"/>
      <c r="R31" s="183"/>
      <c r="S31" s="183"/>
      <c r="T31"/>
      <c r="U31"/>
    </row>
    <row r="32" ht="21" customHeight="1" spans="1:21">
      <c r="A32"/>
      <c r="B32"/>
      <c r="C32"/>
      <c r="D32"/>
      <c r="E32"/>
      <c r="F32" s="183"/>
      <c r="G32" s="183"/>
      <c r="H32" s="183"/>
      <c r="I32"/>
      <c r="J32"/>
      <c r="K32"/>
      <c r="L32"/>
      <c r="M32"/>
      <c r="N32"/>
      <c r="O32" s="210"/>
      <c r="P32" s="183"/>
      <c r="Q32"/>
      <c r="R32" s="183"/>
      <c r="S32" s="183"/>
      <c r="T32"/>
      <c r="U32"/>
    </row>
    <row r="33" ht="21" customHeight="1" spans="1:21">
      <c r="A33"/>
      <c r="B33"/>
      <c r="C33"/>
      <c r="D33"/>
      <c r="E33"/>
      <c r="F33" s="183"/>
      <c r="G33" s="183"/>
      <c r="H33"/>
      <c r="I33"/>
      <c r="J33"/>
      <c r="K33"/>
      <c r="L33"/>
      <c r="M33"/>
      <c r="N33" s="183"/>
      <c r="O33" s="210"/>
      <c r="P33" s="183"/>
      <c r="Q33"/>
      <c r="R33" s="183"/>
      <c r="S33" s="183"/>
      <c r="T33"/>
      <c r="U33"/>
    </row>
    <row r="34" ht="21" customHeight="1" spans="1:21">
      <c r="A34"/>
      <c r="B34"/>
      <c r="C34"/>
      <c r="D34"/>
      <c r="E34"/>
      <c r="F34" s="183"/>
      <c r="G34" s="183"/>
      <c r="H34"/>
      <c r="I34"/>
      <c r="J34"/>
      <c r="K34"/>
      <c r="L34"/>
      <c r="M34"/>
      <c r="N34"/>
      <c r="O34" s="211"/>
      <c r="P34" s="183"/>
      <c r="Q34"/>
      <c r="R34" s="183"/>
      <c r="S34"/>
      <c r="T34"/>
      <c r="U34"/>
    </row>
    <row r="35" ht="21" customHeight="1" spans="1:21">
      <c r="A35"/>
      <c r="B35"/>
      <c r="C35"/>
      <c r="D35"/>
      <c r="E35"/>
      <c r="F35"/>
      <c r="G35" s="183"/>
      <c r="H35"/>
      <c r="I35"/>
      <c r="J35"/>
      <c r="K35"/>
      <c r="L35"/>
      <c r="M35"/>
      <c r="N35"/>
      <c r="O35" s="210"/>
      <c r="P35" s="183"/>
      <c r="Q35"/>
      <c r="R35" s="183"/>
      <c r="S35"/>
      <c r="T35"/>
      <c r="U35"/>
    </row>
    <row r="36" ht="21" customHeight="1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211"/>
      <c r="P36"/>
      <c r="Q36"/>
      <c r="R36" s="183"/>
      <c r="S36"/>
      <c r="T36"/>
      <c r="U36"/>
    </row>
    <row r="37" ht="21" customHeight="1" spans="1:21">
      <c r="A37"/>
      <c r="B37"/>
      <c r="C37"/>
      <c r="D37"/>
      <c r="E37"/>
      <c r="F37" s="183"/>
      <c r="G37"/>
      <c r="H37"/>
      <c r="I37"/>
      <c r="J37"/>
      <c r="K37"/>
      <c r="L37"/>
      <c r="M37"/>
      <c r="N37"/>
      <c r="O37" s="211"/>
      <c r="P37"/>
      <c r="Q37"/>
      <c r="R37" s="183"/>
      <c r="S37"/>
      <c r="T37"/>
      <c r="U37"/>
    </row>
    <row r="38" ht="21" customHeight="1" spans="1:21">
      <c r="A38"/>
      <c r="B38"/>
      <c r="C38"/>
      <c r="D38"/>
      <c r="E38"/>
      <c r="F38" s="183"/>
      <c r="G38"/>
      <c r="H38"/>
      <c r="I38"/>
      <c r="J38"/>
      <c r="K38"/>
      <c r="L38"/>
      <c r="M38"/>
      <c r="N38"/>
      <c r="O38" s="211"/>
      <c r="P38"/>
      <c r="Q38"/>
      <c r="R38" s="183"/>
      <c r="S38"/>
      <c r="T38"/>
      <c r="U38"/>
    </row>
    <row r="39" ht="21" customHeight="1" spans="1:21">
      <c r="A39"/>
      <c r="B39"/>
      <c r="C39"/>
      <c r="D39"/>
      <c r="E39"/>
      <c r="F39" s="183"/>
      <c r="G39"/>
      <c r="H39"/>
      <c r="I39"/>
      <c r="J39"/>
      <c r="K39"/>
      <c r="L39"/>
      <c r="M39"/>
      <c r="N39"/>
      <c r="O39" s="211"/>
      <c r="P39"/>
      <c r="Q39"/>
      <c r="R39"/>
      <c r="S39"/>
      <c r="T39"/>
      <c r="U39"/>
    </row>
    <row r="40" ht="21" customHeight="1" spans="1:21">
      <c r="A40"/>
      <c r="B40"/>
      <c r="C40"/>
      <c r="D40"/>
      <c r="E40"/>
      <c r="F40" s="183"/>
      <c r="G40"/>
      <c r="H40"/>
      <c r="I40"/>
      <c r="J40"/>
      <c r="K40"/>
      <c r="L40"/>
      <c r="M40"/>
      <c r="N40"/>
      <c r="O40" s="211"/>
      <c r="P40"/>
      <c r="Q40"/>
      <c r="R40"/>
      <c r="S40"/>
      <c r="T40"/>
      <c r="U40"/>
    </row>
    <row r="41" ht="21" customHeight="1" spans="1:21">
      <c r="A41"/>
      <c r="B41"/>
      <c r="C41"/>
      <c r="D41"/>
      <c r="E41"/>
      <c r="F41" s="183"/>
      <c r="G41"/>
      <c r="H41"/>
      <c r="I41"/>
      <c r="J41"/>
      <c r="K41"/>
      <c r="L41"/>
      <c r="M41"/>
      <c r="N41"/>
      <c r="O41" s="211"/>
      <c r="P41"/>
      <c r="Q41"/>
      <c r="R41"/>
      <c r="S41"/>
      <c r="T41"/>
      <c r="U41"/>
    </row>
    <row r="42" ht="21" customHeight="1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ht="21" customHeight="1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ht="21" customHeight="1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ht="21" customHeight="1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ht="21" customHeight="1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ht="21" customHeight="1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ht="21" customHeight="1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ht="21" customHeight="1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ht="21" customHeight="1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ht="21" customHeight="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ht="21" customHeight="1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ht="21" customHeight="1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ht="21" customHeight="1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ht="21" customHeight="1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ht="21" customHeight="1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ht="21" customHeight="1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ht="21" customHeight="1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ht="21" customHeight="1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ht="21" customHeight="1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ht="21" customHeight="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ht="21" customHeight="1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ht="21" customHeight="1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ht="21" customHeight="1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ht="21" customHeight="1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ht="21" customHeight="1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ht="21" customHeight="1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ht="21" customHeight="1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ht="21" customHeight="1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ht="21" customHeight="1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ht="21" customHeight="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ht="21" customHeight="1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ht="21" customHeight="1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</sheetData>
  <mergeCells count="27"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  <mergeCell ref="M7:M8"/>
    <mergeCell ref="N7:N8"/>
    <mergeCell ref="O6:O8"/>
    <mergeCell ref="P6:P8"/>
    <mergeCell ref="Q5:Q8"/>
    <mergeCell ref="R7:R8"/>
    <mergeCell ref="S7:S8"/>
    <mergeCell ref="T7:T8"/>
    <mergeCell ref="U5:U8"/>
    <mergeCell ref="R5:T6"/>
    <mergeCell ref="A4:C6"/>
  </mergeCells>
  <printOptions horizontalCentered="1"/>
  <pageMargins left="0.196527777777778" right="0.196527777777778" top="0.786805555555556" bottom="0.786805555555556" header="0.511805555555556" footer="0.51180555555555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70"/>
  <sheetViews>
    <sheetView showGridLines="0" showZeros="0" workbookViewId="0">
      <selection activeCell="A3" sqref="A3"/>
    </sheetView>
  </sheetViews>
  <sheetFormatPr defaultColWidth="7.25" defaultRowHeight="11.25"/>
  <cols>
    <col min="1" max="1" width="6.875" style="148" customWidth="1"/>
    <col min="2" max="3" width="5.875" style="148" customWidth="1"/>
    <col min="4" max="4" width="14.875" style="148" customWidth="1"/>
    <col min="5" max="5" width="13.25" style="148" customWidth="1"/>
    <col min="6" max="6" width="12.75" style="148" customWidth="1"/>
    <col min="7" max="7" width="13.375" style="148" customWidth="1"/>
    <col min="8" max="8" width="11.875" style="148" customWidth="1"/>
    <col min="9" max="9" width="11.75" style="148" customWidth="1"/>
    <col min="10" max="10" width="10.875" style="148" customWidth="1"/>
    <col min="11" max="11" width="12.125" style="148" customWidth="1"/>
    <col min="12" max="13" width="10.875" style="148" customWidth="1"/>
    <col min="14" max="245" width="7.25" style="148" customWidth="1"/>
    <col min="246" max="16384" width="7.25" style="148"/>
  </cols>
  <sheetData>
    <row r="1" ht="21" customHeight="1" spans="1:21">
      <c r="A1" s="149"/>
      <c r="B1" s="149"/>
      <c r="C1" s="150"/>
      <c r="D1" s="151"/>
      <c r="E1" s="152"/>
      <c r="F1" s="153"/>
      <c r="G1" s="153"/>
      <c r="H1" s="153"/>
      <c r="I1" s="176"/>
      <c r="J1" s="153"/>
      <c r="K1" s="153"/>
      <c r="L1" s="153"/>
      <c r="M1" s="177" t="s">
        <v>87</v>
      </c>
      <c r="N1"/>
      <c r="O1"/>
      <c r="P1"/>
      <c r="Q1"/>
      <c r="R1"/>
      <c r="S1"/>
      <c r="T1"/>
      <c r="U1"/>
    </row>
    <row r="2" s="146" customFormat="1" ht="30" customHeight="1" spans="1:13">
      <c r="A2" s="154" t="s">
        <v>88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ht="21" customHeight="1" spans="1:21">
      <c r="A3" s="62" t="s">
        <v>2</v>
      </c>
      <c r="B3" s="155"/>
      <c r="C3" s="155"/>
      <c r="D3" s="155"/>
      <c r="E3" s="155"/>
      <c r="F3" s="156"/>
      <c r="G3" s="157"/>
      <c r="H3" s="157"/>
      <c r="I3" s="157"/>
      <c r="J3" s="157"/>
      <c r="K3" s="157"/>
      <c r="L3" s="157"/>
      <c r="M3" s="178" t="s">
        <v>3</v>
      </c>
      <c r="N3"/>
      <c r="O3"/>
      <c r="P3"/>
      <c r="Q3"/>
      <c r="R3"/>
      <c r="S3"/>
      <c r="T3"/>
      <c r="U3"/>
    </row>
    <row r="4" ht="21" customHeight="1" spans="1:21">
      <c r="A4" s="158" t="s">
        <v>50</v>
      </c>
      <c r="B4" s="158"/>
      <c r="C4" s="158"/>
      <c r="D4" s="159" t="s">
        <v>51</v>
      </c>
      <c r="E4" s="159" t="s">
        <v>52</v>
      </c>
      <c r="F4" s="159" t="s">
        <v>9</v>
      </c>
      <c r="G4" s="160" t="s">
        <v>89</v>
      </c>
      <c r="H4" s="160"/>
      <c r="I4" s="160"/>
      <c r="J4" s="179"/>
      <c r="K4" s="180" t="s">
        <v>90</v>
      </c>
      <c r="L4" s="160"/>
      <c r="M4" s="179"/>
      <c r="N4"/>
      <c r="O4"/>
      <c r="P4"/>
      <c r="Q4"/>
      <c r="R4"/>
      <c r="S4"/>
      <c r="T4"/>
      <c r="U4"/>
    </row>
    <row r="5" ht="21" customHeight="1" spans="1:21">
      <c r="A5" s="161" t="s">
        <v>57</v>
      </c>
      <c r="B5" s="162" t="s">
        <v>58</v>
      </c>
      <c r="C5" s="162" t="s">
        <v>59</v>
      </c>
      <c r="D5" s="159"/>
      <c r="E5" s="159"/>
      <c r="F5" s="159"/>
      <c r="G5" s="163" t="s">
        <v>16</v>
      </c>
      <c r="H5" s="159" t="s">
        <v>91</v>
      </c>
      <c r="I5" s="159" t="s">
        <v>92</v>
      </c>
      <c r="J5" s="159" t="s">
        <v>93</v>
      </c>
      <c r="K5" s="159" t="s">
        <v>16</v>
      </c>
      <c r="L5" s="159" t="s">
        <v>94</v>
      </c>
      <c r="M5" s="159" t="s">
        <v>95</v>
      </c>
      <c r="N5"/>
      <c r="O5"/>
      <c r="P5"/>
      <c r="Q5"/>
      <c r="R5"/>
      <c r="S5"/>
      <c r="T5"/>
      <c r="U5"/>
    </row>
    <row r="6" ht="21" customHeight="1" spans="1:21">
      <c r="A6" s="164" t="s">
        <v>67</v>
      </c>
      <c r="B6" s="165" t="s">
        <v>67</v>
      </c>
      <c r="C6" s="165" t="s">
        <v>67</v>
      </c>
      <c r="D6" s="166" t="s">
        <v>67</v>
      </c>
      <c r="E6" s="167" t="s">
        <v>67</v>
      </c>
      <c r="F6" s="166">
        <v>1</v>
      </c>
      <c r="G6" s="168">
        <v>2</v>
      </c>
      <c r="H6" s="168">
        <v>3</v>
      </c>
      <c r="I6" s="168">
        <v>4</v>
      </c>
      <c r="J6" s="168">
        <v>5</v>
      </c>
      <c r="K6" s="168">
        <v>6</v>
      </c>
      <c r="L6" s="168">
        <v>7</v>
      </c>
      <c r="M6" s="168">
        <v>8</v>
      </c>
      <c r="N6"/>
      <c r="O6"/>
      <c r="P6"/>
      <c r="Q6"/>
      <c r="R6"/>
      <c r="S6"/>
      <c r="T6"/>
      <c r="U6"/>
    </row>
    <row r="7" s="147" customFormat="1" ht="21" customHeight="1" spans="1:21">
      <c r="A7" s="169"/>
      <c r="B7" s="169"/>
      <c r="C7" s="169"/>
      <c r="D7" s="170"/>
      <c r="E7" s="171" t="s">
        <v>68</v>
      </c>
      <c r="F7" s="172">
        <v>61.08</v>
      </c>
      <c r="G7" s="173">
        <v>56.68</v>
      </c>
      <c r="H7" s="174">
        <v>50.49</v>
      </c>
      <c r="I7" s="181">
        <v>0</v>
      </c>
      <c r="J7" s="181">
        <v>6.19</v>
      </c>
      <c r="K7" s="172">
        <v>4.4</v>
      </c>
      <c r="L7" s="172">
        <v>0</v>
      </c>
      <c r="M7" s="172">
        <v>4.4</v>
      </c>
      <c r="N7" s="68"/>
      <c r="O7" s="68"/>
      <c r="P7" s="68"/>
      <c r="Q7" s="68"/>
      <c r="R7" s="68"/>
      <c r="S7" s="68"/>
      <c r="T7" s="68"/>
      <c r="U7" s="68"/>
    </row>
    <row r="8" ht="21" customHeight="1" spans="1:21">
      <c r="A8" s="169" t="s">
        <v>69</v>
      </c>
      <c r="B8" s="169" t="s">
        <v>70</v>
      </c>
      <c r="C8" s="169" t="s">
        <v>71</v>
      </c>
      <c r="D8" s="170" t="s">
        <v>72</v>
      </c>
      <c r="E8" s="175" t="s">
        <v>73</v>
      </c>
      <c r="F8" s="172">
        <v>46.94</v>
      </c>
      <c r="G8" s="173">
        <v>42.54</v>
      </c>
      <c r="H8" s="174">
        <v>36.35</v>
      </c>
      <c r="I8" s="181">
        <v>0</v>
      </c>
      <c r="J8" s="181">
        <v>6.19</v>
      </c>
      <c r="K8" s="172">
        <v>4.4</v>
      </c>
      <c r="L8" s="172">
        <v>0</v>
      </c>
      <c r="M8" s="172">
        <v>4.4</v>
      </c>
      <c r="N8"/>
      <c r="O8"/>
      <c r="P8"/>
      <c r="Q8"/>
      <c r="R8"/>
      <c r="S8"/>
      <c r="T8"/>
      <c r="U8"/>
    </row>
    <row r="9" ht="21" customHeight="1" spans="1:21">
      <c r="A9" s="169" t="s">
        <v>74</v>
      </c>
      <c r="B9" s="169" t="s">
        <v>75</v>
      </c>
      <c r="C9" s="169" t="s">
        <v>71</v>
      </c>
      <c r="D9" s="170" t="s">
        <v>72</v>
      </c>
      <c r="E9" s="175" t="s">
        <v>76</v>
      </c>
      <c r="F9" s="172">
        <v>2.44</v>
      </c>
      <c r="G9" s="173">
        <v>2.44</v>
      </c>
      <c r="H9" s="174">
        <v>2.44</v>
      </c>
      <c r="I9" s="181">
        <v>0</v>
      </c>
      <c r="J9" s="181">
        <v>0</v>
      </c>
      <c r="K9" s="172">
        <v>0</v>
      </c>
      <c r="L9" s="172">
        <v>0</v>
      </c>
      <c r="M9" s="172">
        <v>0</v>
      </c>
      <c r="N9"/>
      <c r="O9"/>
      <c r="P9"/>
      <c r="Q9"/>
      <c r="R9"/>
      <c r="S9"/>
      <c r="T9"/>
      <c r="U9"/>
    </row>
    <row r="10" ht="21" customHeight="1" spans="1:21">
      <c r="A10" s="169" t="s">
        <v>74</v>
      </c>
      <c r="B10" s="169" t="s">
        <v>75</v>
      </c>
      <c r="C10" s="169" t="s">
        <v>75</v>
      </c>
      <c r="D10" s="170" t="s">
        <v>72</v>
      </c>
      <c r="E10" s="175" t="s">
        <v>77</v>
      </c>
      <c r="F10" s="172">
        <v>5</v>
      </c>
      <c r="G10" s="173">
        <v>5</v>
      </c>
      <c r="H10" s="174">
        <v>5</v>
      </c>
      <c r="I10" s="181">
        <v>0</v>
      </c>
      <c r="J10" s="181">
        <v>0</v>
      </c>
      <c r="K10" s="172">
        <v>0</v>
      </c>
      <c r="L10" s="172">
        <v>0</v>
      </c>
      <c r="M10" s="172">
        <v>0</v>
      </c>
      <c r="N10"/>
      <c r="O10"/>
      <c r="P10"/>
      <c r="Q10"/>
      <c r="R10"/>
      <c r="S10"/>
      <c r="T10"/>
      <c r="U10"/>
    </row>
    <row r="11" ht="21" customHeight="1" spans="1:21">
      <c r="A11" s="169" t="s">
        <v>78</v>
      </c>
      <c r="B11" s="169" t="s">
        <v>79</v>
      </c>
      <c r="C11" s="169" t="s">
        <v>71</v>
      </c>
      <c r="D11" s="170" t="s">
        <v>72</v>
      </c>
      <c r="E11" s="175" t="s">
        <v>80</v>
      </c>
      <c r="F11" s="172">
        <v>2.9</v>
      </c>
      <c r="G11" s="173">
        <v>2.9</v>
      </c>
      <c r="H11" s="174">
        <v>2.9</v>
      </c>
      <c r="I11" s="181">
        <v>0</v>
      </c>
      <c r="J11" s="181">
        <v>0</v>
      </c>
      <c r="K11" s="172">
        <v>0</v>
      </c>
      <c r="L11" s="172">
        <v>0</v>
      </c>
      <c r="M11" s="172">
        <v>0</v>
      </c>
      <c r="N11"/>
      <c r="O11"/>
      <c r="P11"/>
      <c r="Q11"/>
      <c r="R11"/>
      <c r="S11"/>
      <c r="T11"/>
      <c r="U11"/>
    </row>
    <row r="12" ht="21" customHeight="1" spans="1:21">
      <c r="A12" s="169" t="s">
        <v>78</v>
      </c>
      <c r="B12" s="169" t="s">
        <v>79</v>
      </c>
      <c r="C12" s="169" t="s">
        <v>81</v>
      </c>
      <c r="D12" s="170" t="s">
        <v>72</v>
      </c>
      <c r="E12" s="175" t="s">
        <v>82</v>
      </c>
      <c r="F12" s="172">
        <v>0.29</v>
      </c>
      <c r="G12" s="173">
        <v>0.29</v>
      </c>
      <c r="H12" s="174">
        <v>0.29</v>
      </c>
      <c r="I12" s="181">
        <v>0</v>
      </c>
      <c r="J12" s="181">
        <v>0</v>
      </c>
      <c r="K12" s="172">
        <v>0</v>
      </c>
      <c r="L12" s="172">
        <v>0</v>
      </c>
      <c r="M12" s="172">
        <v>0</v>
      </c>
      <c r="N12"/>
      <c r="O12"/>
      <c r="P12"/>
      <c r="Q12"/>
      <c r="R12"/>
      <c r="S12"/>
      <c r="T12"/>
      <c r="U12"/>
    </row>
    <row r="13" ht="21" customHeight="1" spans="1:21">
      <c r="A13" s="169" t="s">
        <v>83</v>
      </c>
      <c r="B13" s="169" t="s">
        <v>84</v>
      </c>
      <c r="C13" s="169" t="s">
        <v>71</v>
      </c>
      <c r="D13" s="170" t="s">
        <v>72</v>
      </c>
      <c r="E13" s="175" t="s">
        <v>85</v>
      </c>
      <c r="F13" s="172">
        <v>3.51</v>
      </c>
      <c r="G13" s="173">
        <v>3.51</v>
      </c>
      <c r="H13" s="174">
        <v>3.51</v>
      </c>
      <c r="I13" s="181">
        <v>0</v>
      </c>
      <c r="J13" s="181">
        <v>0</v>
      </c>
      <c r="K13" s="172">
        <v>0</v>
      </c>
      <c r="L13" s="172">
        <v>0</v>
      </c>
      <c r="M13" s="172">
        <v>0</v>
      </c>
      <c r="N13"/>
      <c r="O13"/>
      <c r="P13"/>
      <c r="Q13"/>
      <c r="R13"/>
      <c r="S13"/>
      <c r="T13"/>
      <c r="U13"/>
    </row>
    <row r="14" ht="21" customHeight="1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ht="21" customHeight="1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ht="21" customHeight="1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ht="21" customHeight="1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ht="21" customHeight="1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ht="21" customHeight="1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ht="21" customHeight="1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ht="21" customHeight="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ht="21" customHeight="1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ht="21" customHeight="1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ht="21" customHeight="1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ht="21" customHeight="1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ht="21" customHeight="1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ht="21" customHeight="1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ht="21" customHeight="1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ht="21" customHeight="1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ht="21" customHeight="1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ht="21" customHeight="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ht="21" customHeight="1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ht="21" customHeight="1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ht="21" customHeight="1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ht="21" customHeight="1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ht="21" customHeight="1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ht="21" customHeight="1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ht="21" customHeight="1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ht="21" customHeight="1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ht="21" customHeight="1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ht="21" customHeight="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ht="21" customHeight="1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ht="21" customHeight="1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ht="21" customHeight="1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ht="21" customHeight="1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ht="21" customHeight="1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ht="21" customHeight="1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ht="21" customHeight="1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ht="21" customHeight="1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ht="21" customHeight="1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ht="21" customHeight="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ht="21" customHeight="1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ht="21" customHeight="1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ht="21" customHeight="1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ht="21" customHeight="1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ht="21" customHeight="1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ht="21" customHeight="1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ht="21" customHeight="1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ht="21" customHeight="1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ht="21" customHeight="1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ht="21" customHeight="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ht="21" customHeight="1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ht="21" customHeight="1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ht="21" customHeight="1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ht="21" customHeight="1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ht="21" customHeight="1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ht="21" customHeight="1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ht="21" customHeight="1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ht="21" customHeight="1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ht="21" customHeight="1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</sheetData>
  <mergeCells count="4">
    <mergeCell ref="A2:M2"/>
    <mergeCell ref="D4:D5"/>
    <mergeCell ref="E4:E5"/>
    <mergeCell ref="F4:F5"/>
  </mergeCells>
  <printOptions horizontalCentered="1"/>
  <pageMargins left="0.196527777777778" right="0.235416666666667" top="0.590277777777778" bottom="0.393055555555556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"/>
  <sheetViews>
    <sheetView showGridLines="0" showZeros="0" workbookViewId="0">
      <selection activeCell="A3" sqref="A3"/>
    </sheetView>
  </sheetViews>
  <sheetFormatPr defaultColWidth="7.25" defaultRowHeight="11.25" outlineLevelCol="6"/>
  <cols>
    <col min="1" max="1" width="19.875" style="112" customWidth="1"/>
    <col min="2" max="2" width="12.625" style="113" customWidth="1"/>
    <col min="3" max="3" width="22.75" style="113" customWidth="1"/>
    <col min="4" max="6" width="12.625" style="113" customWidth="1"/>
    <col min="7" max="16384" width="7.25" style="113"/>
  </cols>
  <sheetData>
    <row r="1" ht="21" customHeight="1" spans="1:7">
      <c r="A1" s="114"/>
      <c r="B1" s="115"/>
      <c r="C1" s="115"/>
      <c r="D1" s="116"/>
      <c r="E1" s="116"/>
      <c r="F1" s="117" t="s">
        <v>96</v>
      </c>
      <c r="G1"/>
    </row>
    <row r="2" s="108" customFormat="1" ht="30" customHeight="1" spans="1:6">
      <c r="A2" s="118" t="s">
        <v>97</v>
      </c>
      <c r="B2" s="118"/>
      <c r="C2" s="118"/>
      <c r="D2" s="118"/>
      <c r="E2" s="118"/>
      <c r="F2" s="118"/>
    </row>
    <row r="3" s="109" customFormat="1" ht="21" customHeight="1" spans="1:7">
      <c r="A3" s="62" t="s">
        <v>2</v>
      </c>
      <c r="B3" s="119"/>
      <c r="C3" s="120"/>
      <c r="E3" s="20"/>
      <c r="F3" s="63" t="s">
        <v>3</v>
      </c>
      <c r="G3" s="20"/>
    </row>
    <row r="4" s="109" customFormat="1" ht="21" customHeight="1" spans="1:6">
      <c r="A4" s="121" t="s">
        <v>4</v>
      </c>
      <c r="B4" s="121"/>
      <c r="C4" s="122" t="s">
        <v>98</v>
      </c>
      <c r="D4" s="123"/>
      <c r="E4" s="123"/>
      <c r="F4" s="123"/>
    </row>
    <row r="5" s="109" customFormat="1" ht="21" customHeight="1" spans="1:6">
      <c r="A5" s="124"/>
      <c r="B5" s="125" t="s">
        <v>99</v>
      </c>
      <c r="C5" s="126" t="s">
        <v>100</v>
      </c>
      <c r="D5" s="127" t="s">
        <v>101</v>
      </c>
      <c r="E5" s="127"/>
      <c r="F5" s="127"/>
    </row>
    <row r="6" s="109" customFormat="1" ht="21" customHeight="1" spans="1:6">
      <c r="A6" s="121"/>
      <c r="B6" s="128"/>
      <c r="C6" s="126"/>
      <c r="D6" s="129" t="s">
        <v>68</v>
      </c>
      <c r="E6" s="127" t="s">
        <v>56</v>
      </c>
      <c r="F6" s="127"/>
    </row>
    <row r="7" s="109" customFormat="1" ht="21" customHeight="1" spans="1:6">
      <c r="A7" s="121"/>
      <c r="B7" s="128"/>
      <c r="C7" s="126"/>
      <c r="D7" s="129"/>
      <c r="E7" s="130" t="s">
        <v>60</v>
      </c>
      <c r="F7" s="130" t="s">
        <v>17</v>
      </c>
    </row>
    <row r="8" s="110" customFormat="1" ht="21" customHeight="1" spans="1:6">
      <c r="A8" s="131" t="s">
        <v>23</v>
      </c>
      <c r="B8" s="132">
        <v>61.08</v>
      </c>
      <c r="C8" s="133" t="s">
        <v>102</v>
      </c>
      <c r="D8" s="134">
        <v>46.94</v>
      </c>
      <c r="E8" s="135">
        <v>46.94</v>
      </c>
      <c r="F8" s="135">
        <v>46.94</v>
      </c>
    </row>
    <row r="9" s="110" customFormat="1" ht="21" customHeight="1" spans="1:6">
      <c r="A9" s="136" t="s">
        <v>25</v>
      </c>
      <c r="B9" s="132">
        <v>0</v>
      </c>
      <c r="C9" s="133" t="s">
        <v>103</v>
      </c>
      <c r="D9" s="134">
        <v>0</v>
      </c>
      <c r="E9" s="134">
        <v>0</v>
      </c>
      <c r="F9" s="137">
        <v>0</v>
      </c>
    </row>
    <row r="10" s="110" customFormat="1" ht="21" customHeight="1" spans="1:6">
      <c r="A10" s="138" t="s">
        <v>27</v>
      </c>
      <c r="B10" s="132">
        <v>0</v>
      </c>
      <c r="C10" s="133" t="s">
        <v>104</v>
      </c>
      <c r="D10" s="134">
        <v>0</v>
      </c>
      <c r="E10" s="134">
        <v>0</v>
      </c>
      <c r="F10" s="137">
        <v>0</v>
      </c>
    </row>
    <row r="11" s="110" customFormat="1" ht="21" customHeight="1" spans="1:6">
      <c r="A11" s="138" t="s">
        <v>105</v>
      </c>
      <c r="B11" s="132">
        <v>0</v>
      </c>
      <c r="C11" s="133" t="s">
        <v>106</v>
      </c>
      <c r="D11" s="134">
        <v>0</v>
      </c>
      <c r="E11" s="134">
        <v>0</v>
      </c>
      <c r="F11" s="137">
        <v>0</v>
      </c>
    </row>
    <row r="12" s="110" customFormat="1" ht="21" customHeight="1" spans="1:6">
      <c r="A12" s="138" t="s">
        <v>31</v>
      </c>
      <c r="B12" s="132">
        <v>0</v>
      </c>
      <c r="C12" s="133" t="s">
        <v>107</v>
      </c>
      <c r="D12" s="134">
        <v>0</v>
      </c>
      <c r="E12" s="134">
        <v>0</v>
      </c>
      <c r="F12" s="137">
        <v>0</v>
      </c>
    </row>
    <row r="13" s="110" customFormat="1" ht="21" customHeight="1" spans="1:6">
      <c r="A13" s="138" t="s">
        <v>33</v>
      </c>
      <c r="B13" s="132">
        <v>0</v>
      </c>
      <c r="C13" s="133" t="s">
        <v>108</v>
      </c>
      <c r="D13" s="134">
        <v>0</v>
      </c>
      <c r="E13" s="134">
        <v>0</v>
      </c>
      <c r="F13" s="137">
        <v>0</v>
      </c>
    </row>
    <row r="14" s="110" customFormat="1" ht="21" customHeight="1" spans="1:6">
      <c r="A14" s="138" t="s">
        <v>109</v>
      </c>
      <c r="B14" s="132">
        <v>0</v>
      </c>
      <c r="C14" s="133" t="s">
        <v>110</v>
      </c>
      <c r="D14" s="134">
        <v>0</v>
      </c>
      <c r="E14" s="134">
        <v>0</v>
      </c>
      <c r="F14" s="137">
        <v>0</v>
      </c>
    </row>
    <row r="15" s="110" customFormat="1" ht="21" customHeight="1" spans="1:6">
      <c r="A15" s="138" t="s">
        <v>37</v>
      </c>
      <c r="B15" s="132">
        <v>0</v>
      </c>
      <c r="C15" s="133" t="s">
        <v>111</v>
      </c>
      <c r="D15" s="134">
        <v>7.44</v>
      </c>
      <c r="E15" s="134">
        <v>7.44</v>
      </c>
      <c r="F15" s="137">
        <v>7.44</v>
      </c>
    </row>
    <row r="16" s="110" customFormat="1" ht="21" customHeight="1" spans="1:6">
      <c r="A16" s="131" t="s">
        <v>39</v>
      </c>
      <c r="B16" s="132">
        <v>0</v>
      </c>
      <c r="C16" s="133" t="s">
        <v>112</v>
      </c>
      <c r="D16" s="134">
        <v>0</v>
      </c>
      <c r="E16" s="134">
        <v>0</v>
      </c>
      <c r="F16" s="137">
        <v>0</v>
      </c>
    </row>
    <row r="17" s="110" customFormat="1" ht="21" customHeight="1" spans="1:7">
      <c r="A17" s="131" t="s">
        <v>113</v>
      </c>
      <c r="B17" s="132">
        <v>0</v>
      </c>
      <c r="C17" s="133" t="s">
        <v>114</v>
      </c>
      <c r="D17" s="134">
        <v>3.19</v>
      </c>
      <c r="E17" s="134">
        <v>3.19</v>
      </c>
      <c r="F17" s="137">
        <v>3.19</v>
      </c>
      <c r="G17" s="68"/>
    </row>
    <row r="18" s="110" customFormat="1" ht="21" customHeight="1" spans="1:7">
      <c r="A18" s="131" t="s">
        <v>43</v>
      </c>
      <c r="B18" s="132">
        <v>0</v>
      </c>
      <c r="C18" s="133" t="s">
        <v>115</v>
      </c>
      <c r="D18" s="134">
        <v>0</v>
      </c>
      <c r="E18" s="134">
        <v>0</v>
      </c>
      <c r="F18" s="137">
        <v>0</v>
      </c>
      <c r="G18" s="68"/>
    </row>
    <row r="19" s="110" customFormat="1" ht="21" customHeight="1" spans="1:7">
      <c r="A19" s="136"/>
      <c r="B19" s="139"/>
      <c r="C19" s="133" t="s">
        <v>116</v>
      </c>
      <c r="D19" s="134">
        <v>0</v>
      </c>
      <c r="E19" s="134">
        <v>0</v>
      </c>
      <c r="F19" s="137">
        <v>0</v>
      </c>
      <c r="G19" s="68"/>
    </row>
    <row r="20" s="110" customFormat="1" ht="21" customHeight="1" spans="1:7">
      <c r="A20" s="140"/>
      <c r="B20" s="139"/>
      <c r="C20" s="133" t="s">
        <v>117</v>
      </c>
      <c r="D20" s="134">
        <v>0</v>
      </c>
      <c r="E20" s="134">
        <v>0</v>
      </c>
      <c r="F20" s="141">
        <v>0</v>
      </c>
      <c r="G20" s="68"/>
    </row>
    <row r="21" s="110" customFormat="1" ht="21" customHeight="1" spans="1:7">
      <c r="A21" s="136"/>
      <c r="B21" s="139"/>
      <c r="C21" s="133" t="s">
        <v>118</v>
      </c>
      <c r="D21" s="134">
        <v>0</v>
      </c>
      <c r="E21" s="134">
        <v>0</v>
      </c>
      <c r="F21" s="134">
        <v>0</v>
      </c>
      <c r="G21" s="68"/>
    </row>
    <row r="22" s="110" customFormat="1" ht="21" customHeight="1" spans="1:7">
      <c r="A22" s="136"/>
      <c r="B22" s="139"/>
      <c r="C22" s="133" t="s">
        <v>119</v>
      </c>
      <c r="D22" s="134">
        <v>0</v>
      </c>
      <c r="E22" s="134">
        <v>0</v>
      </c>
      <c r="F22" s="134">
        <v>0</v>
      </c>
      <c r="G22" s="68"/>
    </row>
    <row r="23" s="110" customFormat="1" ht="21" customHeight="1" spans="1:7">
      <c r="A23" s="142"/>
      <c r="B23" s="134"/>
      <c r="C23" s="133" t="s">
        <v>120</v>
      </c>
      <c r="D23" s="134">
        <v>0</v>
      </c>
      <c r="E23" s="134">
        <v>0</v>
      </c>
      <c r="F23" s="134">
        <v>0</v>
      </c>
      <c r="G23" s="68"/>
    </row>
    <row r="24" s="110" customFormat="1" ht="21" customHeight="1" spans="1:7">
      <c r="A24" s="142"/>
      <c r="B24" s="134"/>
      <c r="C24" s="133" t="s">
        <v>121</v>
      </c>
      <c r="D24" s="134">
        <v>0</v>
      </c>
      <c r="E24" s="134">
        <v>0</v>
      </c>
      <c r="F24" s="134">
        <v>0</v>
      </c>
      <c r="G24" s="68"/>
    </row>
    <row r="25" s="110" customFormat="1" ht="21" customHeight="1" spans="1:7">
      <c r="A25" s="142"/>
      <c r="B25" s="134"/>
      <c r="C25" s="133" t="s">
        <v>122</v>
      </c>
      <c r="D25" s="134">
        <v>0</v>
      </c>
      <c r="E25" s="134">
        <v>0</v>
      </c>
      <c r="F25" s="134">
        <v>0</v>
      </c>
      <c r="G25" s="68"/>
    </row>
    <row r="26" s="110" customFormat="1" ht="21" customHeight="1" spans="1:7">
      <c r="A26" s="142"/>
      <c r="B26" s="134"/>
      <c r="C26" s="133" t="s">
        <v>123</v>
      </c>
      <c r="D26" s="134">
        <v>0</v>
      </c>
      <c r="E26" s="134">
        <v>0</v>
      </c>
      <c r="F26" s="134">
        <v>0</v>
      </c>
      <c r="G26" s="68"/>
    </row>
    <row r="27" s="110" customFormat="1" ht="21" customHeight="1" spans="1:7">
      <c r="A27" s="142"/>
      <c r="B27" s="134"/>
      <c r="C27" s="133" t="s">
        <v>124</v>
      </c>
      <c r="D27" s="134">
        <v>3.51</v>
      </c>
      <c r="E27" s="134">
        <v>3.51</v>
      </c>
      <c r="F27" s="134">
        <v>3.51</v>
      </c>
      <c r="G27" s="68"/>
    </row>
    <row r="28" s="110" customFormat="1" ht="21" customHeight="1" spans="1:7">
      <c r="A28" s="142"/>
      <c r="B28" s="134"/>
      <c r="C28" s="133" t="s">
        <v>125</v>
      </c>
      <c r="D28" s="134">
        <v>0</v>
      </c>
      <c r="E28" s="134">
        <v>0</v>
      </c>
      <c r="F28" s="134">
        <v>0</v>
      </c>
      <c r="G28" s="68"/>
    </row>
    <row r="29" s="110" customFormat="1" ht="21" customHeight="1" spans="1:7">
      <c r="A29" s="142"/>
      <c r="B29" s="134"/>
      <c r="C29" s="133" t="s">
        <v>126</v>
      </c>
      <c r="D29" s="134">
        <v>0</v>
      </c>
      <c r="E29" s="134">
        <v>0</v>
      </c>
      <c r="F29" s="134">
        <v>0</v>
      </c>
      <c r="G29" s="68"/>
    </row>
    <row r="30" s="110" customFormat="1" ht="21" customHeight="1" spans="1:7">
      <c r="A30" s="142"/>
      <c r="B30" s="134"/>
      <c r="C30" s="133" t="s">
        <v>127</v>
      </c>
      <c r="D30" s="143">
        <v>0</v>
      </c>
      <c r="E30" s="143">
        <v>0</v>
      </c>
      <c r="F30" s="143">
        <v>0</v>
      </c>
      <c r="G30" s="68"/>
    </row>
    <row r="31" s="110" customFormat="1" ht="21" customHeight="1" spans="1:7">
      <c r="A31" s="142"/>
      <c r="B31" s="134"/>
      <c r="C31" s="133" t="s">
        <v>128</v>
      </c>
      <c r="D31" s="134">
        <v>0</v>
      </c>
      <c r="E31" s="134">
        <v>0</v>
      </c>
      <c r="F31" s="134">
        <v>0</v>
      </c>
      <c r="G31" s="68"/>
    </row>
    <row r="32" s="110" customFormat="1" ht="21" customHeight="1" spans="1:7">
      <c r="A32" s="142"/>
      <c r="B32" s="134"/>
      <c r="C32" s="133" t="s">
        <v>129</v>
      </c>
      <c r="D32" s="134">
        <v>0</v>
      </c>
      <c r="E32" s="134">
        <v>0</v>
      </c>
      <c r="F32" s="134">
        <v>0</v>
      </c>
      <c r="G32" s="68"/>
    </row>
    <row r="33" s="110" customFormat="1" ht="21" customHeight="1" spans="1:7">
      <c r="A33" s="142"/>
      <c r="B33" s="141"/>
      <c r="C33" s="133" t="s">
        <v>130</v>
      </c>
      <c r="D33" s="134">
        <v>0</v>
      </c>
      <c r="E33" s="134">
        <v>0</v>
      </c>
      <c r="F33" s="134">
        <v>0</v>
      </c>
      <c r="G33" s="68"/>
    </row>
    <row r="34" s="110" customFormat="1" ht="21" customHeight="1" spans="1:7">
      <c r="A34" s="142"/>
      <c r="B34" s="141"/>
      <c r="C34" s="133" t="s">
        <v>131</v>
      </c>
      <c r="D34" s="134">
        <v>0</v>
      </c>
      <c r="E34" s="134">
        <v>0</v>
      </c>
      <c r="F34" s="134">
        <v>0</v>
      </c>
      <c r="G34" s="68"/>
    </row>
    <row r="35" s="110" customFormat="1" ht="21" customHeight="1" spans="1:7">
      <c r="A35" s="142"/>
      <c r="B35" s="141"/>
      <c r="C35" s="133" t="s">
        <v>132</v>
      </c>
      <c r="D35" s="134">
        <v>0</v>
      </c>
      <c r="E35" s="134">
        <v>0</v>
      </c>
      <c r="F35" s="134">
        <v>0</v>
      </c>
      <c r="G35" s="68"/>
    </row>
    <row r="36" s="110" customFormat="1" ht="21" customHeight="1" spans="1:7">
      <c r="A36" s="142"/>
      <c r="B36" s="141"/>
      <c r="C36" s="133" t="s">
        <v>133</v>
      </c>
      <c r="D36" s="134">
        <v>0</v>
      </c>
      <c r="E36" s="134">
        <v>0</v>
      </c>
      <c r="F36" s="134">
        <v>0</v>
      </c>
      <c r="G36" s="68"/>
    </row>
    <row r="37" s="110" customFormat="1" ht="21" customHeight="1" spans="1:7">
      <c r="A37" s="121" t="s">
        <v>46</v>
      </c>
      <c r="B37" s="141">
        <v>61.08</v>
      </c>
      <c r="C37" s="144" t="s">
        <v>134</v>
      </c>
      <c r="D37" s="134">
        <v>61.08</v>
      </c>
      <c r="E37" s="134">
        <f>SUM(E8:E36)</f>
        <v>61.08</v>
      </c>
      <c r="F37" s="134">
        <v>61.08</v>
      </c>
      <c r="G37" s="68"/>
    </row>
    <row r="38" s="111" customFormat="1" ht="14.25" spans="1:7">
      <c r="A38" s="145"/>
      <c r="C38"/>
      <c r="G38"/>
    </row>
    <row r="39" s="111" customFormat="1" ht="14.25" spans="1:7">
      <c r="A39" s="145"/>
      <c r="G39"/>
    </row>
    <row r="40" s="111" customFormat="1" ht="14.25" spans="1:7">
      <c r="A40" s="145"/>
      <c r="G40"/>
    </row>
    <row r="41" s="111" customFormat="1" ht="14.25" spans="1:7">
      <c r="A41" s="145"/>
      <c r="G41"/>
    </row>
    <row r="42" s="111" customFormat="1" ht="14.25" spans="1:7">
      <c r="A42" s="145"/>
      <c r="G42"/>
    </row>
    <row r="43" s="111" customFormat="1" ht="14.25" spans="1:7">
      <c r="A43" s="145"/>
      <c r="G43"/>
    </row>
    <row r="44" s="111" customFormat="1" ht="14.25" spans="1:7">
      <c r="A44" s="145"/>
      <c r="G44"/>
    </row>
  </sheetData>
  <mergeCells count="5">
    <mergeCell ref="A4:B4"/>
    <mergeCell ref="A5:A7"/>
    <mergeCell ref="B5:B7"/>
    <mergeCell ref="C5:C7"/>
    <mergeCell ref="D6:D7"/>
  </mergeCells>
  <printOptions horizontalCentered="1"/>
  <pageMargins left="0.15625" right="0.15625" top="0.802777777777778" bottom="0.349305555555556" header="0.227777777777778" footer="0.16875"/>
  <pageSetup paperSize="9" scale="85" orientation="portrait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9"/>
  <sheetViews>
    <sheetView showGridLines="0" showZeros="0" workbookViewId="0">
      <selection activeCell="A3" sqref="A3"/>
    </sheetView>
  </sheetViews>
  <sheetFormatPr defaultColWidth="7.25" defaultRowHeight="11.25"/>
  <cols>
    <col min="1" max="1" width="5.5" style="30" customWidth="1"/>
    <col min="2" max="3" width="4.875" style="30" customWidth="1"/>
    <col min="4" max="4" width="6.5" style="30" customWidth="1"/>
    <col min="5" max="5" width="14.625" style="30" customWidth="1"/>
    <col min="6" max="6" width="12.75" style="30" customWidth="1"/>
    <col min="7" max="13" width="10.875" style="30" customWidth="1"/>
    <col min="14" max="245" width="7.25" style="30" customWidth="1"/>
    <col min="246" max="16384" width="7.25" style="30"/>
  </cols>
  <sheetData>
    <row r="1" ht="21" customHeight="1" spans="1:13">
      <c r="A1" s="31"/>
      <c r="B1" s="31"/>
      <c r="C1" s="32"/>
      <c r="D1" s="33"/>
      <c r="E1" s="34"/>
      <c r="F1" s="35"/>
      <c r="G1" s="35"/>
      <c r="H1" s="35"/>
      <c r="I1" s="52"/>
      <c r="J1" s="35"/>
      <c r="K1" s="35"/>
      <c r="L1" s="35"/>
      <c r="M1" s="53" t="s">
        <v>135</v>
      </c>
    </row>
    <row r="2" s="27" customFormat="1" ht="30" customHeight="1" spans="1:13">
      <c r="A2" s="36" t="s">
        <v>136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ht="21" customHeight="1" spans="1:13">
      <c r="A3" s="62" t="s">
        <v>2</v>
      </c>
      <c r="B3" s="94"/>
      <c r="C3" s="94"/>
      <c r="D3" s="94"/>
      <c r="E3" s="94"/>
      <c r="F3" s="95"/>
      <c r="G3" s="39"/>
      <c r="H3" s="39"/>
      <c r="I3" s="39"/>
      <c r="J3" s="39"/>
      <c r="K3" s="39"/>
      <c r="L3" s="39"/>
      <c r="M3" s="54" t="s">
        <v>3</v>
      </c>
    </row>
    <row r="4" s="28" customFormat="1" ht="21" customHeight="1" spans="1:13">
      <c r="A4" s="40" t="s">
        <v>50</v>
      </c>
      <c r="B4" s="41"/>
      <c r="C4" s="41"/>
      <c r="D4" s="42" t="s">
        <v>51</v>
      </c>
      <c r="E4" s="42" t="s">
        <v>52</v>
      </c>
      <c r="F4" s="42" t="s">
        <v>9</v>
      </c>
      <c r="G4" s="43" t="s">
        <v>89</v>
      </c>
      <c r="H4" s="43"/>
      <c r="I4" s="43"/>
      <c r="J4" s="55"/>
      <c r="K4" s="56" t="s">
        <v>90</v>
      </c>
      <c r="L4" s="43"/>
      <c r="M4" s="55"/>
    </row>
    <row r="5" s="28" customFormat="1" ht="21" customHeight="1" spans="1:13">
      <c r="A5" s="44" t="s">
        <v>57</v>
      </c>
      <c r="B5" s="45" t="s">
        <v>58</v>
      </c>
      <c r="C5" s="45" t="s">
        <v>59</v>
      </c>
      <c r="D5" s="42"/>
      <c r="E5" s="42"/>
      <c r="F5" s="42"/>
      <c r="G5" s="46" t="s">
        <v>16</v>
      </c>
      <c r="H5" s="42" t="s">
        <v>91</v>
      </c>
      <c r="I5" s="42" t="s">
        <v>92</v>
      </c>
      <c r="J5" s="42" t="s">
        <v>93</v>
      </c>
      <c r="K5" s="42" t="s">
        <v>16</v>
      </c>
      <c r="L5" s="42" t="s">
        <v>94</v>
      </c>
      <c r="M5" s="42" t="s">
        <v>95</v>
      </c>
    </row>
    <row r="6" s="28" customFormat="1" ht="21" customHeight="1" spans="1:13">
      <c r="A6" s="96" t="s">
        <v>67</v>
      </c>
      <c r="B6" s="97" t="s">
        <v>67</v>
      </c>
      <c r="C6" s="97" t="s">
        <v>67</v>
      </c>
      <c r="D6" s="98" t="s">
        <v>67</v>
      </c>
      <c r="E6" s="99" t="s">
        <v>67</v>
      </c>
      <c r="F6" s="98">
        <v>1</v>
      </c>
      <c r="G6" s="100">
        <v>2</v>
      </c>
      <c r="H6" s="100">
        <v>3</v>
      </c>
      <c r="I6" s="100">
        <v>4</v>
      </c>
      <c r="J6" s="100">
        <v>5</v>
      </c>
      <c r="K6" s="100">
        <v>6</v>
      </c>
      <c r="L6" s="100">
        <v>7</v>
      </c>
      <c r="M6" s="100">
        <v>8</v>
      </c>
    </row>
    <row r="7" s="29" customFormat="1" ht="21" customHeight="1" spans="1:13">
      <c r="A7" s="101"/>
      <c r="B7" s="101"/>
      <c r="C7" s="101"/>
      <c r="D7" s="102"/>
      <c r="E7" s="103" t="s">
        <v>68</v>
      </c>
      <c r="F7" s="51">
        <v>61.08</v>
      </c>
      <c r="G7" s="104">
        <v>56.68</v>
      </c>
      <c r="H7" s="105">
        <v>50.49</v>
      </c>
      <c r="I7" s="107">
        <v>0</v>
      </c>
      <c r="J7" s="107">
        <v>6.19</v>
      </c>
      <c r="K7" s="51">
        <v>4.4</v>
      </c>
      <c r="L7" s="51">
        <v>0</v>
      </c>
      <c r="M7" s="51">
        <v>4.4</v>
      </c>
    </row>
    <row r="8" s="28" customFormat="1" ht="21" customHeight="1" spans="1:13">
      <c r="A8" s="101" t="s">
        <v>69</v>
      </c>
      <c r="B8" s="101" t="s">
        <v>70</v>
      </c>
      <c r="C8" s="101" t="s">
        <v>71</v>
      </c>
      <c r="D8" s="102" t="s">
        <v>72</v>
      </c>
      <c r="E8" s="106" t="s">
        <v>73</v>
      </c>
      <c r="F8" s="51">
        <v>46.94</v>
      </c>
      <c r="G8" s="104">
        <v>42.54</v>
      </c>
      <c r="H8" s="105">
        <v>36.35</v>
      </c>
      <c r="I8" s="107">
        <v>0</v>
      </c>
      <c r="J8" s="107">
        <v>6.19</v>
      </c>
      <c r="K8" s="51">
        <v>4.4</v>
      </c>
      <c r="L8" s="51">
        <v>0</v>
      </c>
      <c r="M8" s="51">
        <v>4.4</v>
      </c>
    </row>
    <row r="9" s="28" customFormat="1" ht="21" customHeight="1" spans="1:13">
      <c r="A9" s="101" t="s">
        <v>74</v>
      </c>
      <c r="B9" s="101" t="s">
        <v>75</v>
      </c>
      <c r="C9" s="101" t="s">
        <v>71</v>
      </c>
      <c r="D9" s="102" t="s">
        <v>72</v>
      </c>
      <c r="E9" s="106" t="s">
        <v>76</v>
      </c>
      <c r="F9" s="51">
        <v>2.44</v>
      </c>
      <c r="G9" s="104">
        <v>2.44</v>
      </c>
      <c r="H9" s="105">
        <v>2.44</v>
      </c>
      <c r="I9" s="107">
        <v>0</v>
      </c>
      <c r="J9" s="107">
        <v>0</v>
      </c>
      <c r="K9" s="51">
        <v>0</v>
      </c>
      <c r="L9" s="51">
        <v>0</v>
      </c>
      <c r="M9" s="51">
        <v>0</v>
      </c>
    </row>
    <row r="10" s="28" customFormat="1" ht="21" customHeight="1" spans="1:13">
      <c r="A10" s="101" t="s">
        <v>74</v>
      </c>
      <c r="B10" s="101" t="s">
        <v>75</v>
      </c>
      <c r="C10" s="101" t="s">
        <v>75</v>
      </c>
      <c r="D10" s="102" t="s">
        <v>72</v>
      </c>
      <c r="E10" s="106" t="s">
        <v>77</v>
      </c>
      <c r="F10" s="51">
        <v>5</v>
      </c>
      <c r="G10" s="104">
        <v>5</v>
      </c>
      <c r="H10" s="105">
        <v>5</v>
      </c>
      <c r="I10" s="107">
        <v>0</v>
      </c>
      <c r="J10" s="107">
        <v>0</v>
      </c>
      <c r="K10" s="51">
        <v>0</v>
      </c>
      <c r="L10" s="51">
        <v>0</v>
      </c>
      <c r="M10" s="51">
        <v>0</v>
      </c>
    </row>
    <row r="11" s="28" customFormat="1" ht="21" customHeight="1" spans="1:13">
      <c r="A11" s="101" t="s">
        <v>78</v>
      </c>
      <c r="B11" s="101" t="s">
        <v>79</v>
      </c>
      <c r="C11" s="101" t="s">
        <v>71</v>
      </c>
      <c r="D11" s="102" t="s">
        <v>72</v>
      </c>
      <c r="E11" s="106" t="s">
        <v>80</v>
      </c>
      <c r="F11" s="51">
        <v>2.9</v>
      </c>
      <c r="G11" s="104">
        <v>2.9</v>
      </c>
      <c r="H11" s="105">
        <v>2.9</v>
      </c>
      <c r="I11" s="107">
        <v>0</v>
      </c>
      <c r="J11" s="107">
        <v>0</v>
      </c>
      <c r="K11" s="51">
        <v>0</v>
      </c>
      <c r="L11" s="51">
        <v>0</v>
      </c>
      <c r="M11" s="51">
        <v>0</v>
      </c>
    </row>
    <row r="12" s="28" customFormat="1" ht="21" customHeight="1" spans="1:13">
      <c r="A12" s="101" t="s">
        <v>78</v>
      </c>
      <c r="B12" s="101" t="s">
        <v>79</v>
      </c>
      <c r="C12" s="101" t="s">
        <v>81</v>
      </c>
      <c r="D12" s="102" t="s">
        <v>72</v>
      </c>
      <c r="E12" s="106" t="s">
        <v>82</v>
      </c>
      <c r="F12" s="51">
        <v>0.29</v>
      </c>
      <c r="G12" s="104">
        <v>0.29</v>
      </c>
      <c r="H12" s="105">
        <v>0.29</v>
      </c>
      <c r="I12" s="107">
        <v>0</v>
      </c>
      <c r="J12" s="107">
        <v>0</v>
      </c>
      <c r="K12" s="51">
        <v>0</v>
      </c>
      <c r="L12" s="51">
        <v>0</v>
      </c>
      <c r="M12" s="51">
        <v>0</v>
      </c>
    </row>
    <row r="13" s="28" customFormat="1" ht="21" customHeight="1" spans="1:13">
      <c r="A13" s="101" t="s">
        <v>83</v>
      </c>
      <c r="B13" s="101" t="s">
        <v>84</v>
      </c>
      <c r="C13" s="101" t="s">
        <v>71</v>
      </c>
      <c r="D13" s="102" t="s">
        <v>72</v>
      </c>
      <c r="E13" s="106" t="s">
        <v>85</v>
      </c>
      <c r="F13" s="51">
        <v>3.51</v>
      </c>
      <c r="G13" s="104">
        <v>3.51</v>
      </c>
      <c r="H13" s="105">
        <v>3.51</v>
      </c>
      <c r="I13" s="107">
        <v>0</v>
      </c>
      <c r="J13" s="107">
        <v>0</v>
      </c>
      <c r="K13" s="51">
        <v>0</v>
      </c>
      <c r="L13" s="51">
        <v>0</v>
      </c>
      <c r="M13" s="51">
        <v>0</v>
      </c>
    </row>
    <row r="14" s="28" customFormat="1" ht="21" customHeight="1"/>
    <row r="15" s="28" customFormat="1" ht="21" customHeight="1"/>
    <row r="16" s="28" customFormat="1" ht="21" customHeight="1"/>
    <row r="17" s="28" customFormat="1" ht="21" customHeight="1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s="28" customFormat="1" ht="21" customHeight="1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s="28" customFormat="1" ht="21" customHeight="1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s="28" customFormat="1" ht="21" customHeight="1" spans="1:13">
      <c r="A20"/>
      <c r="B20"/>
      <c r="C20"/>
      <c r="D20"/>
      <c r="E20"/>
      <c r="F20"/>
      <c r="G20"/>
      <c r="H20"/>
      <c r="I20"/>
      <c r="J20"/>
      <c r="K20"/>
      <c r="L20"/>
      <c r="M20"/>
    </row>
    <row r="21" s="28" customFormat="1" ht="21" customHeight="1" spans="1:13">
      <c r="A21"/>
      <c r="B21"/>
      <c r="C21"/>
      <c r="D21"/>
      <c r="E21"/>
      <c r="F21"/>
      <c r="G21"/>
      <c r="H21"/>
      <c r="I21"/>
      <c r="J21"/>
      <c r="K21"/>
      <c r="L21"/>
      <c r="M21"/>
    </row>
    <row r="22" s="28" customFormat="1" ht="21" customHeight="1" spans="1:13">
      <c r="A22"/>
      <c r="B22"/>
      <c r="C22"/>
      <c r="D22"/>
      <c r="E22"/>
      <c r="F22"/>
      <c r="G22"/>
      <c r="H22"/>
      <c r="I22"/>
      <c r="J22"/>
      <c r="K22"/>
      <c r="L22"/>
      <c r="M22"/>
    </row>
    <row r="23" s="28" customFormat="1" ht="21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s="28" customFormat="1" ht="21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s="28" customFormat="1" ht="21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  <row r="26" s="28" customFormat="1" ht="21" customHeight="1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s="28" customFormat="1" ht="21" customHeight="1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s="28" customFormat="1" ht="21" customHeight="1" spans="1:13">
      <c r="A28"/>
      <c r="B28"/>
      <c r="C28"/>
      <c r="D28"/>
      <c r="E28"/>
      <c r="F28"/>
      <c r="G28"/>
      <c r="H28"/>
      <c r="I28"/>
      <c r="J28"/>
      <c r="K28"/>
      <c r="L28"/>
      <c r="M28"/>
    </row>
    <row r="29" s="28" customFormat="1" ht="21" customHeight="1" spans="1:13">
      <c r="A29"/>
      <c r="B29"/>
      <c r="C29"/>
      <c r="D29"/>
      <c r="E29"/>
      <c r="F29"/>
      <c r="G29"/>
      <c r="H29"/>
      <c r="I29"/>
      <c r="J29"/>
      <c r="K29"/>
      <c r="L29"/>
      <c r="M29"/>
    </row>
    <row r="30" s="28" customFormat="1" ht="21" customHeight="1" spans="1:13">
      <c r="A30"/>
      <c r="B30"/>
      <c r="C30"/>
      <c r="D30"/>
      <c r="E30"/>
      <c r="F30"/>
      <c r="G30"/>
      <c r="H30"/>
      <c r="I30"/>
      <c r="J30"/>
      <c r="K30"/>
      <c r="L30"/>
      <c r="M30"/>
    </row>
    <row r="31" ht="21" customHeight="1" spans="1:13">
      <c r="A31"/>
      <c r="B31"/>
      <c r="C31"/>
      <c r="D31"/>
      <c r="E31"/>
      <c r="F31"/>
      <c r="G31"/>
      <c r="H31"/>
      <c r="I31"/>
      <c r="J31"/>
      <c r="K31"/>
      <c r="L31"/>
      <c r="M31"/>
    </row>
    <row r="32" ht="21" customHeight="1" spans="1:13">
      <c r="A32"/>
      <c r="B32"/>
      <c r="C32"/>
      <c r="D32"/>
      <c r="E32"/>
      <c r="F32"/>
      <c r="G32"/>
      <c r="H32"/>
      <c r="I32"/>
      <c r="J32"/>
      <c r="K32"/>
      <c r="L32"/>
      <c r="M32"/>
    </row>
    <row r="33" ht="21" customHeight="1" spans="1:13">
      <c r="A33"/>
      <c r="B33"/>
      <c r="C33"/>
      <c r="D33"/>
      <c r="E33"/>
      <c r="F33"/>
      <c r="G33"/>
      <c r="H33"/>
      <c r="I33"/>
      <c r="J33"/>
      <c r="K33"/>
      <c r="L33"/>
      <c r="M33"/>
    </row>
    <row r="34" ht="21" customHeight="1" spans="1:13">
      <c r="A34"/>
      <c r="B34"/>
      <c r="C34"/>
      <c r="D34"/>
      <c r="E34"/>
      <c r="F34"/>
      <c r="G34"/>
      <c r="H34"/>
      <c r="I34"/>
      <c r="J34"/>
      <c r="K34"/>
      <c r="L34"/>
      <c r="M34"/>
    </row>
    <row r="35" ht="21" customHeight="1" spans="1:13">
      <c r="A35"/>
      <c r="B35"/>
      <c r="C35"/>
      <c r="D35"/>
      <c r="E35"/>
      <c r="F35"/>
      <c r="G35"/>
      <c r="H35"/>
      <c r="I35"/>
      <c r="J35"/>
      <c r="K35"/>
      <c r="L35"/>
      <c r="M35"/>
    </row>
    <row r="36" ht="21" customHeight="1" spans="1:13">
      <c r="A36"/>
      <c r="B36"/>
      <c r="C36"/>
      <c r="D36"/>
      <c r="E36"/>
      <c r="F36"/>
      <c r="G36"/>
      <c r="H36"/>
      <c r="I36"/>
      <c r="J36"/>
      <c r="K36"/>
      <c r="L36"/>
      <c r="M36"/>
    </row>
    <row r="37" ht="21" customHeight="1" spans="1:13">
      <c r="A37"/>
      <c r="B37"/>
      <c r="C37"/>
      <c r="D37"/>
      <c r="E37"/>
      <c r="F37"/>
      <c r="G37"/>
      <c r="H37"/>
      <c r="I37"/>
      <c r="J37"/>
      <c r="K37"/>
      <c r="L37"/>
      <c r="M37"/>
    </row>
    <row r="38" ht="21" customHeight="1" spans="1:13">
      <c r="A38"/>
      <c r="B38"/>
      <c r="C38"/>
      <c r="D38"/>
      <c r="E38"/>
      <c r="F38"/>
      <c r="G38"/>
      <c r="H38"/>
      <c r="I38"/>
      <c r="J38"/>
      <c r="K38"/>
      <c r="L38"/>
      <c r="M38"/>
    </row>
    <row r="39" ht="21" customHeight="1" spans="1:13">
      <c r="A39"/>
      <c r="B39"/>
      <c r="C39"/>
      <c r="D39"/>
      <c r="E39"/>
      <c r="F39"/>
      <c r="G39"/>
      <c r="H39"/>
      <c r="I39"/>
      <c r="J39"/>
      <c r="K39"/>
      <c r="L39"/>
      <c r="M39"/>
    </row>
    <row r="40" ht="21" customHeight="1" spans="1:13">
      <c r="A40"/>
      <c r="B40"/>
      <c r="C40"/>
      <c r="D40"/>
      <c r="E40"/>
      <c r="F40"/>
      <c r="G40"/>
      <c r="H40"/>
      <c r="I40"/>
      <c r="J40"/>
      <c r="K40"/>
      <c r="L40"/>
      <c r="M40"/>
    </row>
    <row r="41" ht="21" customHeight="1" spans="1:13">
      <c r="A41"/>
      <c r="B41"/>
      <c r="C41"/>
      <c r="D41"/>
      <c r="E41"/>
      <c r="F41"/>
      <c r="G41"/>
      <c r="H41"/>
      <c r="I41"/>
      <c r="J41"/>
      <c r="K41"/>
      <c r="L41"/>
      <c r="M41"/>
    </row>
    <row r="42" ht="21" customHeight="1" spans="1:13">
      <c r="A42"/>
      <c r="B42"/>
      <c r="C42"/>
      <c r="D42"/>
      <c r="E42"/>
      <c r="F42"/>
      <c r="G42"/>
      <c r="H42"/>
      <c r="I42"/>
      <c r="J42"/>
      <c r="K42"/>
      <c r="L42"/>
      <c r="M42"/>
    </row>
    <row r="43" ht="21" customHeight="1" spans="1:13">
      <c r="A43"/>
      <c r="B43"/>
      <c r="C43"/>
      <c r="D43"/>
      <c r="E43"/>
      <c r="F43"/>
      <c r="G43"/>
      <c r="H43"/>
      <c r="I43"/>
      <c r="J43"/>
      <c r="K43"/>
      <c r="L43"/>
      <c r="M43"/>
    </row>
    <row r="44" ht="21" customHeight="1" spans="1:13">
      <c r="A44"/>
      <c r="B44"/>
      <c r="C44"/>
      <c r="D44"/>
      <c r="E44"/>
      <c r="F44"/>
      <c r="G44"/>
      <c r="H44"/>
      <c r="I44"/>
      <c r="J44"/>
      <c r="K44"/>
      <c r="L44"/>
      <c r="M44"/>
    </row>
    <row r="45" ht="21" customHeight="1" spans="1:13">
      <c r="A45"/>
      <c r="B45"/>
      <c r="C45"/>
      <c r="D45"/>
      <c r="E45"/>
      <c r="F45"/>
      <c r="G45"/>
      <c r="H45"/>
      <c r="I45"/>
      <c r="J45"/>
      <c r="K45"/>
      <c r="L45"/>
      <c r="M45"/>
    </row>
    <row r="46" ht="21" customHeight="1" spans="1:13">
      <c r="A46"/>
      <c r="B46"/>
      <c r="C46"/>
      <c r="D46"/>
      <c r="E46"/>
      <c r="F46"/>
      <c r="G46"/>
      <c r="H46"/>
      <c r="I46"/>
      <c r="J46"/>
      <c r="K46"/>
      <c r="L46"/>
      <c r="M46"/>
    </row>
    <row r="47" ht="21" customHeight="1" spans="1:13">
      <c r="A47"/>
      <c r="B47"/>
      <c r="C47"/>
      <c r="D47"/>
      <c r="E47"/>
      <c r="F47"/>
      <c r="G47"/>
      <c r="H47"/>
      <c r="I47"/>
      <c r="J47"/>
      <c r="K47"/>
      <c r="L47"/>
      <c r="M47"/>
    </row>
    <row r="48" ht="21" customHeight="1" spans="1:13">
      <c r="A48"/>
      <c r="B48"/>
      <c r="C48"/>
      <c r="D48"/>
      <c r="E48"/>
      <c r="F48"/>
      <c r="G48"/>
      <c r="H48"/>
      <c r="I48"/>
      <c r="J48"/>
      <c r="K48"/>
      <c r="L48"/>
      <c r="M48"/>
    </row>
    <row r="49" ht="21" customHeight="1" spans="1:13">
      <c r="A49"/>
      <c r="B49"/>
      <c r="C49"/>
      <c r="D49"/>
      <c r="E49"/>
      <c r="F49"/>
      <c r="G49"/>
      <c r="H49"/>
      <c r="I49"/>
      <c r="J49"/>
      <c r="K49"/>
      <c r="L49"/>
      <c r="M49"/>
    </row>
    <row r="50" ht="21" customHeight="1" spans="1:13">
      <c r="A50"/>
      <c r="B50"/>
      <c r="C50"/>
      <c r="D50"/>
      <c r="E50"/>
      <c r="F50"/>
      <c r="G50"/>
      <c r="H50"/>
      <c r="I50"/>
      <c r="J50"/>
      <c r="K50"/>
      <c r="L50"/>
      <c r="M50"/>
    </row>
    <row r="51" ht="21" customHeight="1" spans="1:13">
      <c r="A51"/>
      <c r="B51"/>
      <c r="C51"/>
      <c r="D51"/>
      <c r="E51"/>
      <c r="F51"/>
      <c r="G51"/>
      <c r="H51"/>
      <c r="I51"/>
      <c r="J51"/>
      <c r="K51"/>
      <c r="L51"/>
      <c r="M51"/>
    </row>
    <row r="52" ht="21" customHeight="1" spans="1:13">
      <c r="A52"/>
      <c r="B52"/>
      <c r="C52"/>
      <c r="D52"/>
      <c r="E52"/>
      <c r="F52"/>
      <c r="G52"/>
      <c r="H52"/>
      <c r="I52"/>
      <c r="J52"/>
      <c r="K52"/>
      <c r="L52"/>
      <c r="M52"/>
    </row>
    <row r="53" ht="21" customHeight="1" spans="1:13">
      <c r="A53"/>
      <c r="B53"/>
      <c r="C53"/>
      <c r="D53"/>
      <c r="E53"/>
      <c r="F53"/>
      <c r="G53"/>
      <c r="H53"/>
      <c r="I53"/>
      <c r="J53"/>
      <c r="K53"/>
      <c r="L53"/>
      <c r="M53"/>
    </row>
    <row r="54" ht="21" customHeight="1" spans="1:13">
      <c r="A54"/>
      <c r="B54"/>
      <c r="C54"/>
      <c r="D54"/>
      <c r="E54"/>
      <c r="F54"/>
      <c r="G54"/>
      <c r="H54"/>
      <c r="I54"/>
      <c r="J54"/>
      <c r="K54"/>
      <c r="L54"/>
      <c r="M54"/>
    </row>
    <row r="55" ht="21" customHeight="1" spans="1:13">
      <c r="A55"/>
      <c r="B55"/>
      <c r="C55"/>
      <c r="D55"/>
      <c r="E55"/>
      <c r="F55"/>
      <c r="G55"/>
      <c r="H55"/>
      <c r="I55"/>
      <c r="J55"/>
      <c r="K55"/>
      <c r="L55"/>
      <c r="M55"/>
    </row>
    <row r="56" ht="21" customHeight="1" spans="1:13">
      <c r="A56"/>
      <c r="B56"/>
      <c r="C56"/>
      <c r="D56"/>
      <c r="E56"/>
      <c r="F56"/>
      <c r="G56"/>
      <c r="H56"/>
      <c r="I56"/>
      <c r="J56"/>
      <c r="K56"/>
      <c r="L56"/>
      <c r="M56"/>
    </row>
    <row r="57" ht="21" customHeight="1" spans="1:13">
      <c r="A57"/>
      <c r="B57"/>
      <c r="C57"/>
      <c r="D57"/>
      <c r="E57"/>
      <c r="F57"/>
      <c r="G57"/>
      <c r="H57"/>
      <c r="I57"/>
      <c r="J57"/>
      <c r="K57"/>
      <c r="L57"/>
      <c r="M57"/>
    </row>
    <row r="58" ht="21" customHeight="1" spans="1:13">
      <c r="A58"/>
      <c r="B58"/>
      <c r="C58"/>
      <c r="D58"/>
      <c r="E58"/>
      <c r="F58"/>
      <c r="G58"/>
      <c r="H58"/>
      <c r="I58"/>
      <c r="J58"/>
      <c r="K58"/>
      <c r="L58"/>
      <c r="M58"/>
    </row>
    <row r="59" ht="21" customHeight="1" spans="1:13">
      <c r="A59"/>
      <c r="B59"/>
      <c r="C59"/>
      <c r="D59"/>
      <c r="E59"/>
      <c r="F59"/>
      <c r="G59"/>
      <c r="H59"/>
      <c r="I59"/>
      <c r="J59"/>
      <c r="K59"/>
      <c r="L59"/>
      <c r="M59"/>
    </row>
    <row r="60" ht="21" customHeight="1" spans="1:13">
      <c r="A60"/>
      <c r="B60"/>
      <c r="C60"/>
      <c r="D60"/>
      <c r="E60"/>
      <c r="F60"/>
      <c r="G60"/>
      <c r="H60"/>
      <c r="I60"/>
      <c r="J60"/>
      <c r="K60"/>
      <c r="L60"/>
      <c r="M60"/>
    </row>
    <row r="61" ht="21" customHeight="1" spans="1:13">
      <c r="A61"/>
      <c r="B61"/>
      <c r="C61"/>
      <c r="D61"/>
      <c r="E61"/>
      <c r="F61"/>
      <c r="G61"/>
      <c r="H61"/>
      <c r="I61"/>
      <c r="J61"/>
      <c r="K61"/>
      <c r="L61"/>
      <c r="M61"/>
    </row>
    <row r="62" ht="21" customHeight="1" spans="1:13">
      <c r="A62"/>
      <c r="B62"/>
      <c r="C62"/>
      <c r="D62"/>
      <c r="E62"/>
      <c r="F62"/>
      <c r="G62"/>
      <c r="H62"/>
      <c r="I62"/>
      <c r="J62"/>
      <c r="K62"/>
      <c r="L62"/>
      <c r="M62"/>
    </row>
    <row r="63" ht="21" customHeight="1" spans="1:13">
      <c r="A63"/>
      <c r="B63"/>
      <c r="C63"/>
      <c r="D63"/>
      <c r="E63"/>
      <c r="F63"/>
      <c r="G63"/>
      <c r="H63"/>
      <c r="I63"/>
      <c r="J63"/>
      <c r="K63"/>
      <c r="L63"/>
      <c r="M63"/>
    </row>
    <row r="64" ht="21" customHeight="1" spans="1:13">
      <c r="A64"/>
      <c r="B64"/>
      <c r="C64"/>
      <c r="D64"/>
      <c r="E64"/>
      <c r="F64"/>
      <c r="G64"/>
      <c r="H64"/>
      <c r="I64"/>
      <c r="J64"/>
      <c r="K64"/>
      <c r="L64"/>
      <c r="M64"/>
    </row>
    <row r="65" ht="21" customHeight="1" spans="1:13">
      <c r="A65"/>
      <c r="B65"/>
      <c r="C65"/>
      <c r="D65"/>
      <c r="E65"/>
      <c r="F65"/>
      <c r="G65"/>
      <c r="H65"/>
      <c r="I65"/>
      <c r="J65"/>
      <c r="K65"/>
      <c r="L65"/>
      <c r="M65"/>
    </row>
    <row r="66" ht="21" customHeight="1" spans="1:13">
      <c r="A66"/>
      <c r="B66"/>
      <c r="C66"/>
      <c r="D66"/>
      <c r="E66"/>
      <c r="F66"/>
      <c r="G66"/>
      <c r="H66"/>
      <c r="I66"/>
      <c r="J66"/>
      <c r="K66"/>
      <c r="L66"/>
      <c r="M66"/>
    </row>
    <row r="67" ht="21" customHeight="1" spans="1:13">
      <c r="A67"/>
      <c r="B67"/>
      <c r="C67"/>
      <c r="D67"/>
      <c r="E67"/>
      <c r="F67"/>
      <c r="G67"/>
      <c r="H67"/>
      <c r="I67"/>
      <c r="J67"/>
      <c r="K67"/>
      <c r="L67"/>
      <c r="M67"/>
    </row>
    <row r="68" ht="21" customHeight="1" spans="1:13">
      <c r="A68"/>
      <c r="B68"/>
      <c r="C68"/>
      <c r="D68"/>
      <c r="E68"/>
      <c r="F68"/>
      <c r="G68"/>
      <c r="H68"/>
      <c r="I68"/>
      <c r="J68"/>
      <c r="K68"/>
      <c r="L68"/>
      <c r="M68"/>
    </row>
    <row r="69" ht="21" customHeight="1" spans="1:13">
      <c r="A69"/>
      <c r="B69"/>
      <c r="C69"/>
      <c r="D69"/>
      <c r="E69"/>
      <c r="F69"/>
      <c r="G69"/>
      <c r="H69"/>
      <c r="I69"/>
      <c r="J69"/>
      <c r="K69"/>
      <c r="L69"/>
      <c r="M69"/>
    </row>
  </sheetData>
  <mergeCells count="4">
    <mergeCell ref="A2:M2"/>
    <mergeCell ref="D4:D5"/>
    <mergeCell ref="E4:E5"/>
    <mergeCell ref="F4:F5"/>
  </mergeCells>
  <printOptions horizontalCentered="1"/>
  <pageMargins left="0" right="0" top="0.590277777777778" bottom="0.393055555555556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3"/>
  <sheetViews>
    <sheetView showGridLines="0" showZeros="0" workbookViewId="0">
      <selection activeCell="A3" sqref="A3"/>
    </sheetView>
  </sheetViews>
  <sheetFormatPr defaultColWidth="6.875" defaultRowHeight="11.25" outlineLevelCol="4"/>
  <cols>
    <col min="1" max="1" width="8" style="75" customWidth="1"/>
    <col min="2" max="2" width="8.75" style="75" customWidth="1"/>
    <col min="3" max="3" width="15.875" style="75" customWidth="1"/>
    <col min="4" max="4" width="18.375" style="75" customWidth="1"/>
    <col min="5" max="5" width="25.5" style="75" customWidth="1"/>
    <col min="6" max="181" width="6.875" style="75" customWidth="1"/>
    <col min="182" max="16384" width="6.875" style="75"/>
  </cols>
  <sheetData>
    <row r="1" ht="21" customHeight="1" spans="1:5">
      <c r="A1" s="76"/>
      <c r="B1" s="76"/>
      <c r="C1"/>
      <c r="D1"/>
      <c r="E1" s="77" t="s">
        <v>137</v>
      </c>
    </row>
    <row r="2" s="72" customFormat="1" ht="30" customHeight="1" spans="1:5">
      <c r="A2" s="78" t="s">
        <v>138</v>
      </c>
      <c r="B2" s="78"/>
      <c r="C2" s="78"/>
      <c r="D2" s="78"/>
      <c r="E2" s="78"/>
    </row>
    <row r="3" ht="21" customHeight="1" spans="1:5">
      <c r="A3" s="62" t="s">
        <v>2</v>
      </c>
      <c r="B3" s="79"/>
      <c r="C3" s="79"/>
      <c r="D3" s="79"/>
      <c r="E3" s="80" t="s">
        <v>3</v>
      </c>
    </row>
    <row r="4" s="73" customFormat="1" ht="21" customHeight="1" spans="1:5">
      <c r="A4" s="81" t="s">
        <v>50</v>
      </c>
      <c r="B4" s="81"/>
      <c r="C4" s="82" t="s">
        <v>139</v>
      </c>
      <c r="D4" s="83" t="s">
        <v>140</v>
      </c>
      <c r="E4" s="83"/>
    </row>
    <row r="5" s="73" customFormat="1" ht="21" customHeight="1" spans="1:5">
      <c r="A5" s="84" t="s">
        <v>57</v>
      </c>
      <c r="B5" s="84" t="s">
        <v>58</v>
      </c>
      <c r="C5" s="82"/>
      <c r="D5" s="85" t="s">
        <v>16</v>
      </c>
      <c r="E5" s="85" t="s">
        <v>141</v>
      </c>
    </row>
    <row r="6" s="73" customFormat="1" ht="21" customHeight="1" spans="1:5">
      <c r="A6" s="86"/>
      <c r="B6" s="86"/>
      <c r="C6" s="82"/>
      <c r="D6" s="85"/>
      <c r="E6" s="85"/>
    </row>
    <row r="7" s="73" customFormat="1" ht="21" customHeight="1" spans="1:5">
      <c r="A7" s="87" t="s">
        <v>67</v>
      </c>
      <c r="B7" s="87" t="s">
        <v>67</v>
      </c>
      <c r="C7" s="88" t="s">
        <v>67</v>
      </c>
      <c r="D7" s="89">
        <v>1</v>
      </c>
      <c r="E7" s="89">
        <v>2</v>
      </c>
    </row>
    <row r="8" s="74" customFormat="1" ht="21" customHeight="1" spans="1:5">
      <c r="A8" s="90"/>
      <c r="B8" s="91"/>
      <c r="C8" s="86" t="s">
        <v>68</v>
      </c>
      <c r="D8" s="92">
        <v>56.68</v>
      </c>
      <c r="E8" s="92">
        <v>56.68</v>
      </c>
    </row>
    <row r="9" s="73" customFormat="1" ht="21" customHeight="1" spans="1:5">
      <c r="A9" s="90" t="s">
        <v>142</v>
      </c>
      <c r="B9" s="91" t="s">
        <v>71</v>
      </c>
      <c r="C9" s="93" t="s">
        <v>143</v>
      </c>
      <c r="D9" s="92">
        <v>22.9</v>
      </c>
      <c r="E9" s="92">
        <v>22.9</v>
      </c>
    </row>
    <row r="10" s="73" customFormat="1" ht="21" customHeight="1" spans="1:5">
      <c r="A10" s="90" t="s">
        <v>142</v>
      </c>
      <c r="B10" s="91" t="s">
        <v>84</v>
      </c>
      <c r="C10" s="93" t="s">
        <v>144</v>
      </c>
      <c r="D10" s="92">
        <v>7.57</v>
      </c>
      <c r="E10" s="92">
        <v>7.57</v>
      </c>
    </row>
    <row r="11" s="73" customFormat="1" ht="21" customHeight="1" spans="1:5">
      <c r="A11" s="90" t="s">
        <v>142</v>
      </c>
      <c r="B11" s="91" t="s">
        <v>145</v>
      </c>
      <c r="C11" s="93" t="s">
        <v>146</v>
      </c>
      <c r="D11" s="92">
        <v>4.35</v>
      </c>
      <c r="E11" s="92">
        <v>4.35</v>
      </c>
    </row>
    <row r="12" s="73" customFormat="1" ht="21" customHeight="1" spans="1:5">
      <c r="A12" s="90" t="s">
        <v>142</v>
      </c>
      <c r="B12" s="91" t="s">
        <v>147</v>
      </c>
      <c r="C12" s="93" t="s">
        <v>148</v>
      </c>
      <c r="D12" s="92">
        <v>5</v>
      </c>
      <c r="E12" s="92">
        <v>5</v>
      </c>
    </row>
    <row r="13" s="73" customFormat="1" ht="21" customHeight="1" spans="1:5">
      <c r="A13" s="90" t="s">
        <v>142</v>
      </c>
      <c r="B13" s="91" t="s">
        <v>149</v>
      </c>
      <c r="C13" s="93" t="s">
        <v>150</v>
      </c>
      <c r="D13" s="92">
        <v>1.76</v>
      </c>
      <c r="E13" s="92">
        <v>1.76</v>
      </c>
    </row>
    <row r="14" s="73" customFormat="1" ht="21" customHeight="1" spans="1:5">
      <c r="A14" s="90" t="s">
        <v>142</v>
      </c>
      <c r="B14" s="91" t="s">
        <v>151</v>
      </c>
      <c r="C14" s="93" t="s">
        <v>152</v>
      </c>
      <c r="D14" s="92">
        <v>1.43</v>
      </c>
      <c r="E14" s="92">
        <v>1.43</v>
      </c>
    </row>
    <row r="15" ht="21" customHeight="1" spans="1:5">
      <c r="A15" s="90" t="s">
        <v>142</v>
      </c>
      <c r="B15" s="91" t="s">
        <v>153</v>
      </c>
      <c r="C15" s="93" t="s">
        <v>85</v>
      </c>
      <c r="D15" s="92">
        <v>3.51</v>
      </c>
      <c r="E15" s="92">
        <v>3.51</v>
      </c>
    </row>
    <row r="16" ht="21" customHeight="1" spans="1:5">
      <c r="A16" s="90" t="s">
        <v>154</v>
      </c>
      <c r="B16" s="91" t="s">
        <v>71</v>
      </c>
      <c r="C16" s="93" t="s">
        <v>155</v>
      </c>
      <c r="D16" s="92">
        <v>1.25</v>
      </c>
      <c r="E16" s="92">
        <v>1.25</v>
      </c>
    </row>
    <row r="17" ht="21" customHeight="1" spans="1:5">
      <c r="A17" s="90" t="s">
        <v>154</v>
      </c>
      <c r="B17" s="91" t="s">
        <v>156</v>
      </c>
      <c r="C17" s="93" t="s">
        <v>157</v>
      </c>
      <c r="D17" s="92">
        <v>1</v>
      </c>
      <c r="E17" s="92">
        <v>1</v>
      </c>
    </row>
    <row r="18" ht="21" customHeight="1" spans="1:5">
      <c r="A18" s="90" t="s">
        <v>154</v>
      </c>
      <c r="B18" s="91" t="s">
        <v>70</v>
      </c>
      <c r="C18" s="93" t="s">
        <v>158</v>
      </c>
      <c r="D18" s="92">
        <v>0.35</v>
      </c>
      <c r="E18" s="92">
        <v>0.35</v>
      </c>
    </row>
    <row r="19" ht="21" customHeight="1" spans="1:5">
      <c r="A19" s="90" t="s">
        <v>154</v>
      </c>
      <c r="B19" s="91" t="s">
        <v>159</v>
      </c>
      <c r="C19" s="93" t="s">
        <v>160</v>
      </c>
      <c r="D19" s="92">
        <v>1.18</v>
      </c>
      <c r="E19" s="92">
        <v>1.18</v>
      </c>
    </row>
    <row r="20" ht="21" customHeight="1" spans="1:5">
      <c r="A20" s="90" t="s">
        <v>154</v>
      </c>
      <c r="B20" s="91" t="s">
        <v>161</v>
      </c>
      <c r="C20" s="93" t="s">
        <v>162</v>
      </c>
      <c r="D20" s="92">
        <v>3.9</v>
      </c>
      <c r="E20" s="92">
        <v>3.9</v>
      </c>
    </row>
    <row r="21" ht="21" customHeight="1" spans="1:5">
      <c r="A21" s="90" t="s">
        <v>154</v>
      </c>
      <c r="B21" s="91" t="s">
        <v>81</v>
      </c>
      <c r="C21" s="93" t="s">
        <v>163</v>
      </c>
      <c r="D21" s="92">
        <v>0.04</v>
      </c>
      <c r="E21" s="92">
        <v>0.04</v>
      </c>
    </row>
    <row r="22" ht="21" customHeight="1" spans="1:5">
      <c r="A22" s="90" t="s">
        <v>164</v>
      </c>
      <c r="B22" s="91" t="s">
        <v>84</v>
      </c>
      <c r="C22" s="93" t="s">
        <v>165</v>
      </c>
      <c r="D22" s="92">
        <v>2.44</v>
      </c>
      <c r="E22" s="92">
        <v>2.44</v>
      </c>
    </row>
    <row r="23" ht="21" customHeight="1" spans="1:5">
      <c r="A23"/>
      <c r="B23"/>
      <c r="C23"/>
      <c r="D23"/>
      <c r="E23"/>
    </row>
    <row r="24" ht="21" customHeight="1" spans="1:5">
      <c r="A24"/>
      <c r="B24"/>
      <c r="C24"/>
      <c r="D24"/>
      <c r="E24"/>
    </row>
    <row r="25" ht="21" customHeight="1" spans="1:5">
      <c r="A25"/>
      <c r="B25"/>
      <c r="C25"/>
      <c r="D25"/>
      <c r="E25"/>
    </row>
    <row r="26" ht="21" customHeight="1" spans="1:5">
      <c r="A26"/>
      <c r="B26"/>
      <c r="C26"/>
      <c r="D26"/>
      <c r="E26"/>
    </row>
    <row r="27" ht="21" customHeight="1" spans="1:5">
      <c r="A27"/>
      <c r="B27"/>
      <c r="C27"/>
      <c r="D27"/>
      <c r="E27"/>
    </row>
    <row r="28" ht="21" customHeight="1" spans="1:5">
      <c r="A28"/>
      <c r="B28"/>
      <c r="C28"/>
      <c r="D28"/>
      <c r="E28"/>
    </row>
    <row r="29" ht="21" customHeight="1" spans="1:5">
      <c r="A29"/>
      <c r="B29"/>
      <c r="C29"/>
      <c r="D29"/>
      <c r="E29"/>
    </row>
    <row r="30" ht="21" customHeight="1" spans="1:5">
      <c r="A30"/>
      <c r="B30"/>
      <c r="C30"/>
      <c r="D30"/>
      <c r="E30"/>
    </row>
    <row r="31" ht="21" customHeight="1" spans="1:5">
      <c r="A31"/>
      <c r="B31"/>
      <c r="C31"/>
      <c r="D31"/>
      <c r="E31"/>
    </row>
    <row r="32" ht="21" customHeight="1" spans="1:5">
      <c r="A32"/>
      <c r="B32"/>
      <c r="C32"/>
      <c r="D32"/>
      <c r="E32"/>
    </row>
    <row r="33" ht="21" customHeight="1" spans="1:5">
      <c r="A33"/>
      <c r="B33"/>
      <c r="C33"/>
      <c r="D33"/>
      <c r="E33"/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rintOptions horizontalCentered="1"/>
  <pageMargins left="0" right="0" top="0.786805555555556" bottom="0.393055555555556" header="0.511805555555556" footer="0.51180555555555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6"/>
  <sheetViews>
    <sheetView showGridLines="0" showZeros="0" workbookViewId="0">
      <selection activeCell="A3" sqref="A3"/>
    </sheetView>
  </sheetViews>
  <sheetFormatPr defaultColWidth="9" defaultRowHeight="14.25" outlineLevelCol="2"/>
  <cols>
    <col min="1" max="1" width="41.875" customWidth="1"/>
    <col min="2" max="2" width="43.75" customWidth="1"/>
    <col min="3" max="3" width="27" customWidth="1"/>
  </cols>
  <sheetData>
    <row r="1" ht="15" customHeight="1" spans="2:2">
      <c r="B1" s="53" t="s">
        <v>166</v>
      </c>
    </row>
    <row r="2" s="57" customFormat="1" ht="51" customHeight="1" spans="1:3">
      <c r="A2" s="60" t="s">
        <v>167</v>
      </c>
      <c r="B2" s="60"/>
      <c r="C2" s="61"/>
    </row>
    <row r="3" ht="18.75" customHeight="1" spans="1:2">
      <c r="A3" s="62" t="s">
        <v>2</v>
      </c>
      <c r="B3" s="63" t="s">
        <v>3</v>
      </c>
    </row>
    <row r="4" s="58" customFormat="1" ht="30" customHeight="1" spans="1:3">
      <c r="A4" s="64" t="s">
        <v>168</v>
      </c>
      <c r="B4" s="65" t="s">
        <v>169</v>
      </c>
      <c r="C4"/>
    </row>
    <row r="5" s="59" customFormat="1" ht="30" customHeight="1" spans="1:3">
      <c r="A5" s="66" t="s">
        <v>170</v>
      </c>
      <c r="B5" s="67">
        <v>2.25</v>
      </c>
      <c r="C5" s="68"/>
    </row>
    <row r="6" s="59" customFormat="1" ht="30" customHeight="1" spans="1:3">
      <c r="A6" s="69" t="s">
        <v>171</v>
      </c>
      <c r="B6" s="67">
        <v>0</v>
      </c>
      <c r="C6" s="68"/>
    </row>
    <row r="7" s="59" customFormat="1" ht="30" customHeight="1" spans="1:3">
      <c r="A7" s="69" t="s">
        <v>172</v>
      </c>
      <c r="B7" s="67">
        <v>2.25</v>
      </c>
      <c r="C7" s="68"/>
    </row>
    <row r="8" s="59" customFormat="1" ht="30" customHeight="1" spans="1:3">
      <c r="A8" s="69" t="s">
        <v>173</v>
      </c>
      <c r="B8" s="67">
        <v>0</v>
      </c>
      <c r="C8" s="68"/>
    </row>
    <row r="9" s="59" customFormat="1" ht="30" customHeight="1" spans="1:3">
      <c r="A9" s="69" t="s">
        <v>174</v>
      </c>
      <c r="B9" s="67">
        <v>0</v>
      </c>
      <c r="C9" s="68"/>
    </row>
    <row r="10" s="59" customFormat="1" ht="30" customHeight="1" spans="1:3">
      <c r="A10" s="69" t="s">
        <v>175</v>
      </c>
      <c r="B10" s="67">
        <v>0</v>
      </c>
      <c r="C10" s="68"/>
    </row>
    <row r="11" s="58" customFormat="1" ht="30" customHeight="1" spans="1:3">
      <c r="A11" s="70"/>
      <c r="B11" s="70"/>
      <c r="C11"/>
    </row>
    <row r="12" s="58" customFormat="1" ht="114.75" customHeight="1" spans="1:3">
      <c r="A12" s="71" t="s">
        <v>176</v>
      </c>
      <c r="B12" s="71"/>
      <c r="C12"/>
    </row>
    <row r="13" s="58" customFormat="1" ht="15" customHeight="1" spans="1:3">
      <c r="A13"/>
      <c r="B13"/>
      <c r="C13"/>
    </row>
    <row r="14" s="58" customFormat="1" ht="15" customHeight="1" spans="1:3">
      <c r="A14"/>
      <c r="B14"/>
      <c r="C14"/>
    </row>
    <row r="15" s="58" customFormat="1" ht="15" customHeight="1" spans="1:3">
      <c r="A15"/>
      <c r="B15"/>
      <c r="C15"/>
    </row>
    <row r="16" s="58" customFormat="1" ht="15" customHeight="1" spans="1:3">
      <c r="A16"/>
      <c r="B16"/>
      <c r="C16"/>
    </row>
    <row r="17" s="58" customFormat="1" ht="15" customHeight="1" spans="1:3">
      <c r="A17"/>
      <c r="B17"/>
      <c r="C17"/>
    </row>
    <row r="18" s="58" customFormat="1" ht="15" customHeight="1"/>
    <row r="19" s="58" customFormat="1" ht="15" customHeight="1"/>
    <row r="20" s="58" customFormat="1" ht="15" customHeight="1"/>
    <row r="21" s="58" customFormat="1" ht="15" customHeight="1"/>
    <row r="22" s="58" customFormat="1" ht="15" customHeight="1"/>
    <row r="23" s="58" customFormat="1" ht="15" customHeight="1"/>
    <row r="24" s="58" customFormat="1" ht="15" customHeight="1"/>
    <row r="25" s="58" customFormat="1" ht="15" customHeight="1"/>
    <row r="26" s="58" customFormat="1" ht="15" customHeight="1"/>
    <row r="27" s="58" customFormat="1" ht="15" customHeight="1"/>
    <row r="28" s="58" customFormat="1" ht="15" customHeight="1"/>
    <row r="29" s="58" customFormat="1" ht="15" customHeight="1"/>
    <row r="30" s="58" customFormat="1" ht="15" customHeight="1"/>
    <row r="31" s="58" customFormat="1" ht="15" customHeight="1"/>
    <row r="32" s="58" customFormat="1" ht="15" customHeight="1"/>
    <row r="33" s="58" customFormat="1" ht="15" customHeight="1" spans="1:3">
      <c r="A33"/>
      <c r="B33"/>
      <c r="C33"/>
    </row>
    <row r="34" s="58" customFormat="1" ht="15" customHeight="1" spans="1:3">
      <c r="A34"/>
      <c r="B34"/>
      <c r="C34"/>
    </row>
    <row r="35" s="58" customFormat="1" ht="15" customHeight="1" spans="1:3">
      <c r="A35"/>
      <c r="B35"/>
      <c r="C35"/>
    </row>
    <row r="36" s="58" customFormat="1" ht="15" customHeight="1" spans="1:3">
      <c r="A36"/>
      <c r="B36"/>
      <c r="C36"/>
    </row>
  </sheetData>
  <mergeCells count="2">
    <mergeCell ref="A2:B2"/>
    <mergeCell ref="A12:B12"/>
  </mergeCells>
  <printOptions horizontalCentered="1"/>
  <pageMargins left="0.747916666666667" right="0.747916666666667" top="0.984027777777778" bottom="0.984027777777778" header="0.511805555555556" footer="0.51180555555555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0"/>
  <sheetViews>
    <sheetView showGridLines="0" showZeros="0" tabSelected="1" workbookViewId="0">
      <selection activeCell="A3" sqref="A3"/>
    </sheetView>
  </sheetViews>
  <sheetFormatPr defaultColWidth="7.25" defaultRowHeight="11.25"/>
  <cols>
    <col min="1" max="1" width="5.5" style="30" customWidth="1"/>
    <col min="2" max="3" width="4.875" style="30" customWidth="1"/>
    <col min="4" max="4" width="6.5" style="30" customWidth="1"/>
    <col min="5" max="5" width="14.625" style="30" customWidth="1"/>
    <col min="6" max="6" width="12.75" style="30" customWidth="1"/>
    <col min="7" max="13" width="10.875" style="30" customWidth="1"/>
    <col min="14" max="245" width="7.25" style="30" customWidth="1"/>
    <col min="246" max="16384" width="7.25" style="30"/>
  </cols>
  <sheetData>
    <row r="1" ht="21" customHeight="1" spans="1:13">
      <c r="A1" s="31"/>
      <c r="B1" s="31"/>
      <c r="C1" s="32"/>
      <c r="D1" s="33"/>
      <c r="E1" s="34"/>
      <c r="F1" s="35"/>
      <c r="G1" s="35"/>
      <c r="H1" s="35"/>
      <c r="I1" s="52"/>
      <c r="J1" s="35"/>
      <c r="K1" s="35"/>
      <c r="L1" s="35"/>
      <c r="M1" s="53" t="s">
        <v>177</v>
      </c>
    </row>
    <row r="2" s="27" customFormat="1" ht="30" customHeight="1" spans="1:13">
      <c r="A2" s="36" t="s">
        <v>178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ht="21" customHeight="1" spans="1:13">
      <c r="A3" s="37" t="s">
        <v>2</v>
      </c>
      <c r="B3" s="37"/>
      <c r="C3" s="37"/>
      <c r="D3" s="37"/>
      <c r="E3" s="37"/>
      <c r="F3" s="38"/>
      <c r="G3" s="39"/>
      <c r="H3" s="39"/>
      <c r="I3" s="39"/>
      <c r="J3" s="39"/>
      <c r="K3" s="39"/>
      <c r="L3" s="39"/>
      <c r="M3" s="54" t="s">
        <v>3</v>
      </c>
    </row>
    <row r="4" s="28" customFormat="1" ht="21" customHeight="1" spans="1:13">
      <c r="A4" s="40" t="s">
        <v>50</v>
      </c>
      <c r="B4" s="41"/>
      <c r="C4" s="41"/>
      <c r="D4" s="42" t="s">
        <v>51</v>
      </c>
      <c r="E4" s="42" t="s">
        <v>52</v>
      </c>
      <c r="F4" s="42" t="s">
        <v>9</v>
      </c>
      <c r="G4" s="43" t="s">
        <v>89</v>
      </c>
      <c r="H4" s="43"/>
      <c r="I4" s="43"/>
      <c r="J4" s="55"/>
      <c r="K4" s="56" t="s">
        <v>90</v>
      </c>
      <c r="L4" s="43"/>
      <c r="M4" s="55"/>
    </row>
    <row r="5" s="28" customFormat="1" ht="21" customHeight="1" spans="1:13">
      <c r="A5" s="44" t="s">
        <v>57</v>
      </c>
      <c r="B5" s="45" t="s">
        <v>58</v>
      </c>
      <c r="C5" s="45" t="s">
        <v>59</v>
      </c>
      <c r="D5" s="42"/>
      <c r="E5" s="42"/>
      <c r="F5" s="42"/>
      <c r="G5" s="46" t="s">
        <v>16</v>
      </c>
      <c r="H5" s="42" t="s">
        <v>91</v>
      </c>
      <c r="I5" s="42" t="s">
        <v>92</v>
      </c>
      <c r="J5" s="42" t="s">
        <v>93</v>
      </c>
      <c r="K5" s="42" t="s">
        <v>16</v>
      </c>
      <c r="L5" s="42" t="s">
        <v>94</v>
      </c>
      <c r="M5" s="42" t="s">
        <v>95</v>
      </c>
    </row>
    <row r="6" s="28" customFormat="1" ht="21" customHeight="1" spans="1:13">
      <c r="A6" s="44" t="s">
        <v>67</v>
      </c>
      <c r="B6" s="45" t="s">
        <v>67</v>
      </c>
      <c r="C6" s="45" t="s">
        <v>67</v>
      </c>
      <c r="D6" s="47" t="s">
        <v>67</v>
      </c>
      <c r="E6" s="42" t="s">
        <v>67</v>
      </c>
      <c r="F6" s="47">
        <v>1</v>
      </c>
      <c r="G6" s="47">
        <v>2</v>
      </c>
      <c r="H6" s="47">
        <v>3</v>
      </c>
      <c r="I6" s="47">
        <v>4</v>
      </c>
      <c r="J6" s="47">
        <v>5</v>
      </c>
      <c r="K6" s="47">
        <v>6</v>
      </c>
      <c r="L6" s="47">
        <v>7</v>
      </c>
      <c r="M6" s="47">
        <v>8</v>
      </c>
    </row>
    <row r="7" s="29" customFormat="1" ht="21" customHeight="1" spans="1:13">
      <c r="A7" s="48"/>
      <c r="B7" s="48"/>
      <c r="C7" s="48"/>
      <c r="D7" s="49"/>
      <c r="E7" s="50"/>
      <c r="F7" s="51"/>
      <c r="G7" s="51"/>
      <c r="H7" s="51"/>
      <c r="I7" s="51"/>
      <c r="J7" s="51"/>
      <c r="K7" s="51"/>
      <c r="L7" s="51"/>
      <c r="M7" s="51"/>
    </row>
    <row r="8" s="28" customFormat="1" ht="20.25" customHeight="1" spans="1:13">
      <c r="A8"/>
      <c r="B8"/>
      <c r="D8" s="29"/>
      <c r="E8" s="29"/>
      <c r="F8" s="29"/>
      <c r="G8" s="29"/>
      <c r="H8" s="29"/>
      <c r="I8" s="29"/>
      <c r="J8" s="29"/>
      <c r="L8" s="29"/>
      <c r="M8" s="29"/>
    </row>
    <row r="9" s="28" customFormat="1" ht="20.25" customHeight="1" spans="1:7">
      <c r="A9"/>
      <c r="B9"/>
      <c r="C9"/>
      <c r="D9" s="29"/>
      <c r="E9" s="29"/>
      <c r="F9" s="29"/>
      <c r="G9" s="29"/>
    </row>
    <row r="10" s="28" customFormat="1" ht="20.25" customHeight="1" spans="1:8">
      <c r="A10"/>
      <c r="B10"/>
      <c r="C10" s="29"/>
      <c r="D10" s="29"/>
      <c r="E10" s="29"/>
      <c r="F10" s="29"/>
      <c r="G10" s="29"/>
      <c r="H10" s="29"/>
    </row>
    <row r="11" s="28" customFormat="1" ht="20.25" customHeight="1" spans="4:8">
      <c r="D11" s="29"/>
      <c r="E11" s="29"/>
      <c r="F11" s="29"/>
      <c r="G11" s="29"/>
      <c r="H11" s="29"/>
    </row>
    <row r="12" s="28" customFormat="1" ht="20.25" customHeight="1" spans="5:8">
      <c r="E12" s="29"/>
      <c r="G12" s="29"/>
      <c r="H12" s="29"/>
    </row>
    <row r="13" s="28" customFormat="1" ht="20.25" customHeight="1" spans="8:8">
      <c r="H13" s="29"/>
    </row>
    <row r="14" s="28" customFormat="1" ht="15" customHeight="1"/>
    <row r="15" s="28" customFormat="1" ht="15" customHeight="1"/>
    <row r="16" s="28" customFormat="1" ht="15" customHeight="1"/>
    <row r="17" s="28" customFormat="1" ht="15" customHeight="1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s="28" customFormat="1" ht="15" customHeight="1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s="28" customFormat="1" ht="15" customHeight="1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s="28" customFormat="1" ht="15" customHeight="1" spans="1:13">
      <c r="A20"/>
      <c r="B20"/>
      <c r="C20"/>
      <c r="D20"/>
      <c r="E20"/>
      <c r="F20"/>
      <c r="G20"/>
      <c r="H20"/>
      <c r="I20"/>
      <c r="J20"/>
      <c r="K20"/>
      <c r="L20"/>
      <c r="M20"/>
    </row>
    <row r="21" s="28" customFormat="1" ht="15" customHeight="1" spans="1:13">
      <c r="A21"/>
      <c r="B21"/>
      <c r="C21"/>
      <c r="D21"/>
      <c r="E21"/>
      <c r="F21"/>
      <c r="G21"/>
      <c r="H21"/>
      <c r="I21"/>
      <c r="J21"/>
      <c r="K21"/>
      <c r="L21"/>
      <c r="M21"/>
    </row>
    <row r="22" s="28" customFormat="1" ht="15" customHeight="1" spans="1:13">
      <c r="A22"/>
      <c r="B22"/>
      <c r="C22"/>
      <c r="D22"/>
      <c r="E22"/>
      <c r="F22"/>
      <c r="G22"/>
      <c r="H22"/>
      <c r="I22"/>
      <c r="J22"/>
      <c r="K22"/>
      <c r="L22"/>
      <c r="M22"/>
    </row>
    <row r="23" s="28" customFormat="1" ht="1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s="28" customFormat="1" ht="1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s="28" customFormat="1" ht="1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  <row r="26" s="28" customFormat="1" ht="15" customHeight="1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s="28" customFormat="1" ht="15" customHeight="1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s="28" customFormat="1" ht="15" customHeight="1" spans="1:13">
      <c r="A28"/>
      <c r="B28"/>
      <c r="C28"/>
      <c r="D28"/>
      <c r="E28"/>
      <c r="F28"/>
      <c r="G28"/>
      <c r="H28"/>
      <c r="I28"/>
      <c r="J28"/>
      <c r="K28"/>
      <c r="L28"/>
      <c r="M28"/>
    </row>
    <row r="29" s="28" customFormat="1" ht="15" customHeight="1" spans="1:13">
      <c r="A29"/>
      <c r="B29"/>
      <c r="C29"/>
      <c r="D29"/>
      <c r="E29"/>
      <c r="F29"/>
      <c r="G29"/>
      <c r="H29"/>
      <c r="I29"/>
      <c r="J29"/>
      <c r="K29"/>
      <c r="L29"/>
      <c r="M29"/>
    </row>
    <row r="30" s="28" customFormat="1" ht="15" customHeight="1" spans="1:13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rintOptions horizontalCentered="1"/>
  <pageMargins left="0" right="0" top="0.588888888888889" bottom="0.388888888888889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workbookViewId="0">
      <selection activeCell="A3" sqref="A3"/>
    </sheetView>
  </sheetViews>
  <sheetFormatPr defaultColWidth="7.5" defaultRowHeight="11.25"/>
  <cols>
    <col min="1" max="1" width="7.5" style="2"/>
    <col min="2" max="2" width="6.5" style="2" customWidth="1"/>
    <col min="3" max="3" width="13.5" style="2" customWidth="1"/>
    <col min="4" max="5" width="7.5" style="2"/>
    <col min="6" max="6" width="13.25" style="2" customWidth="1"/>
    <col min="7" max="9" width="13.375" style="2" customWidth="1"/>
    <col min="10" max="11" width="11.875" style="2" customWidth="1"/>
    <col min="12" max="12" width="11.375" style="2" customWidth="1"/>
    <col min="13" max="13" width="10.375" style="2" customWidth="1"/>
    <col min="14" max="14" width="13.375" style="2" customWidth="1"/>
    <col min="15" max="16384" width="7.5" style="2"/>
  </cols>
  <sheetData>
    <row r="1" ht="21" customHeight="1" spans="1:14">
      <c r="A1"/>
      <c r="B1"/>
      <c r="C1"/>
      <c r="D1"/>
      <c r="E1"/>
      <c r="F1"/>
      <c r="G1"/>
      <c r="H1"/>
      <c r="I1"/>
      <c r="J1"/>
      <c r="K1"/>
      <c r="L1"/>
      <c r="M1"/>
      <c r="N1" s="18" t="s">
        <v>179</v>
      </c>
    </row>
    <row r="2" ht="30" customHeight="1" spans="1:14">
      <c r="A2" s="3" t="s">
        <v>180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9"/>
    </row>
    <row r="3" ht="21" customHeight="1" spans="1:14">
      <c r="A3" s="1" t="s">
        <v>2</v>
      </c>
      <c r="B3" s="5"/>
      <c r="C3" s="5"/>
      <c r="D3" s="5"/>
      <c r="E3" s="5"/>
      <c r="F3"/>
      <c r="G3"/>
      <c r="H3"/>
      <c r="I3"/>
      <c r="J3"/>
      <c r="K3"/>
      <c r="L3"/>
      <c r="M3"/>
      <c r="N3" s="20" t="s">
        <v>3</v>
      </c>
    </row>
    <row r="4" ht="21" customHeight="1" spans="1:14">
      <c r="A4" s="6" t="s">
        <v>181</v>
      </c>
      <c r="B4" s="6"/>
      <c r="C4" s="6"/>
      <c r="D4" s="6" t="s">
        <v>182</v>
      </c>
      <c r="E4" s="6"/>
      <c r="F4" s="6"/>
      <c r="G4" s="7" t="s">
        <v>9</v>
      </c>
      <c r="H4" s="8" t="s">
        <v>183</v>
      </c>
      <c r="I4" s="6"/>
      <c r="J4" s="6"/>
      <c r="K4" s="6"/>
      <c r="L4" s="6"/>
      <c r="M4" s="6"/>
      <c r="N4" s="6"/>
    </row>
    <row r="5" ht="21" customHeight="1" spans="1:14">
      <c r="A5" s="7" t="s">
        <v>57</v>
      </c>
      <c r="B5" s="7" t="s">
        <v>58</v>
      </c>
      <c r="C5" s="7" t="s">
        <v>139</v>
      </c>
      <c r="D5" s="7" t="s">
        <v>57</v>
      </c>
      <c r="E5" s="7" t="s">
        <v>58</v>
      </c>
      <c r="F5" s="7" t="s">
        <v>139</v>
      </c>
      <c r="G5" s="9"/>
      <c r="H5" s="10" t="s">
        <v>140</v>
      </c>
      <c r="I5" s="21"/>
      <c r="J5" s="22" t="s">
        <v>11</v>
      </c>
      <c r="K5" s="22" t="s">
        <v>12</v>
      </c>
      <c r="L5" s="23" t="s">
        <v>13</v>
      </c>
      <c r="M5" s="23" t="s">
        <v>14</v>
      </c>
      <c r="N5" s="23" t="s">
        <v>15</v>
      </c>
    </row>
    <row r="6" ht="21" customHeight="1" spans="1:14">
      <c r="A6" s="11"/>
      <c r="B6" s="11"/>
      <c r="C6" s="11"/>
      <c r="D6" s="11"/>
      <c r="E6" s="11"/>
      <c r="F6" s="11"/>
      <c r="G6" s="11"/>
      <c r="H6" s="12" t="s">
        <v>16</v>
      </c>
      <c r="I6" s="24" t="s">
        <v>141</v>
      </c>
      <c r="J6" s="25"/>
      <c r="K6" s="25"/>
      <c r="L6" s="26"/>
      <c r="M6" s="26"/>
      <c r="N6" s="26"/>
    </row>
    <row r="7" ht="21" customHeight="1" spans="1:14">
      <c r="A7" s="13" t="s">
        <v>67</v>
      </c>
      <c r="B7" s="13" t="s">
        <v>67</v>
      </c>
      <c r="C7" s="13" t="s">
        <v>67</v>
      </c>
      <c r="D7" s="13" t="s">
        <v>67</v>
      </c>
      <c r="E7" s="13" t="s">
        <v>67</v>
      </c>
      <c r="F7" s="13" t="s">
        <v>67</v>
      </c>
      <c r="G7" s="13">
        <v>1</v>
      </c>
      <c r="H7" s="13">
        <v>2</v>
      </c>
      <c r="I7" s="13">
        <v>3</v>
      </c>
      <c r="J7" s="13">
        <v>9</v>
      </c>
      <c r="K7" s="13">
        <v>10</v>
      </c>
      <c r="L7" s="13">
        <v>11</v>
      </c>
      <c r="M7" s="13">
        <v>12</v>
      </c>
      <c r="N7" s="13">
        <v>13</v>
      </c>
    </row>
    <row r="8" s="1" customFormat="1" ht="21" customHeight="1" spans="1:14">
      <c r="A8" s="14" t="s">
        <v>68</v>
      </c>
      <c r="B8" s="14"/>
      <c r="C8" s="15"/>
      <c r="D8" s="14"/>
      <c r="E8" s="14"/>
      <c r="F8" s="16"/>
      <c r="G8" s="17">
        <v>61.08</v>
      </c>
      <c r="H8" s="17">
        <v>61.08</v>
      </c>
      <c r="I8" s="17">
        <v>61.08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</row>
    <row r="9" customFormat="1" ht="21" customHeight="1" spans="1:14">
      <c r="A9" s="14" t="s">
        <v>142</v>
      </c>
      <c r="B9" s="14" t="s">
        <v>71</v>
      </c>
      <c r="C9" s="15" t="s">
        <v>143</v>
      </c>
      <c r="D9" s="14" t="s">
        <v>184</v>
      </c>
      <c r="E9" s="14" t="s">
        <v>71</v>
      </c>
      <c r="F9" s="16" t="s">
        <v>185</v>
      </c>
      <c r="G9" s="17">
        <v>22.9</v>
      </c>
      <c r="H9" s="17">
        <v>22.9</v>
      </c>
      <c r="I9" s="17">
        <v>22.9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</row>
    <row r="10" ht="21" customHeight="1" spans="1:14">
      <c r="A10" s="14" t="s">
        <v>142</v>
      </c>
      <c r="B10" s="14" t="s">
        <v>84</v>
      </c>
      <c r="C10" s="15" t="s">
        <v>144</v>
      </c>
      <c r="D10" s="14" t="s">
        <v>184</v>
      </c>
      <c r="E10" s="14" t="s">
        <v>71</v>
      </c>
      <c r="F10" s="16" t="s">
        <v>185</v>
      </c>
      <c r="G10" s="17">
        <v>7.57</v>
      </c>
      <c r="H10" s="17">
        <v>7.57</v>
      </c>
      <c r="I10" s="17">
        <v>7.57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</row>
    <row r="11" ht="21" customHeight="1" spans="1:14">
      <c r="A11" s="14" t="s">
        <v>142</v>
      </c>
      <c r="B11" s="14" t="s">
        <v>145</v>
      </c>
      <c r="C11" s="15" t="s">
        <v>146</v>
      </c>
      <c r="D11" s="14" t="s">
        <v>184</v>
      </c>
      <c r="E11" s="14" t="s">
        <v>71</v>
      </c>
      <c r="F11" s="16" t="s">
        <v>185</v>
      </c>
      <c r="G11" s="17">
        <v>4.35</v>
      </c>
      <c r="H11" s="17">
        <v>4.35</v>
      </c>
      <c r="I11" s="17">
        <v>4.35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</row>
    <row r="12" ht="21" customHeight="1" spans="1:14">
      <c r="A12" s="14" t="s">
        <v>142</v>
      </c>
      <c r="B12" s="14" t="s">
        <v>147</v>
      </c>
      <c r="C12" s="15" t="s">
        <v>148</v>
      </c>
      <c r="D12" s="14" t="s">
        <v>184</v>
      </c>
      <c r="E12" s="14" t="s">
        <v>84</v>
      </c>
      <c r="F12" s="16" t="s">
        <v>186</v>
      </c>
      <c r="G12" s="17">
        <v>5</v>
      </c>
      <c r="H12" s="17">
        <v>5</v>
      </c>
      <c r="I12" s="17">
        <v>5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</row>
    <row r="13" ht="21" customHeight="1" spans="1:14">
      <c r="A13" s="14" t="s">
        <v>142</v>
      </c>
      <c r="B13" s="14" t="s">
        <v>149</v>
      </c>
      <c r="C13" s="15" t="s">
        <v>150</v>
      </c>
      <c r="D13" s="14" t="s">
        <v>184</v>
      </c>
      <c r="E13" s="14" t="s">
        <v>84</v>
      </c>
      <c r="F13" s="16" t="s">
        <v>186</v>
      </c>
      <c r="G13" s="17">
        <v>1.76</v>
      </c>
      <c r="H13" s="17">
        <v>1.76</v>
      </c>
      <c r="I13" s="17">
        <v>1.76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</row>
    <row r="14" ht="21" customHeight="1" spans="1:14">
      <c r="A14" s="14" t="s">
        <v>142</v>
      </c>
      <c r="B14" s="14" t="s">
        <v>151</v>
      </c>
      <c r="C14" s="15" t="s">
        <v>152</v>
      </c>
      <c r="D14" s="14" t="s">
        <v>184</v>
      </c>
      <c r="E14" s="14" t="s">
        <v>84</v>
      </c>
      <c r="F14" s="16" t="s">
        <v>186</v>
      </c>
      <c r="G14" s="17">
        <v>1.43</v>
      </c>
      <c r="H14" s="17">
        <v>1.43</v>
      </c>
      <c r="I14" s="17">
        <v>1.43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</row>
    <row r="15" ht="21" customHeight="1" spans="1:14">
      <c r="A15" s="14" t="s">
        <v>142</v>
      </c>
      <c r="B15" s="14" t="s">
        <v>153</v>
      </c>
      <c r="C15" s="15" t="s">
        <v>85</v>
      </c>
      <c r="D15" s="14" t="s">
        <v>184</v>
      </c>
      <c r="E15" s="14" t="s">
        <v>145</v>
      </c>
      <c r="F15" s="16" t="s">
        <v>85</v>
      </c>
      <c r="G15" s="17">
        <v>3.51</v>
      </c>
      <c r="H15" s="17">
        <v>3.51</v>
      </c>
      <c r="I15" s="17">
        <v>3.51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</row>
    <row r="16" ht="21" customHeight="1" spans="1:14">
      <c r="A16" s="14" t="s">
        <v>154</v>
      </c>
      <c r="B16" s="14" t="s">
        <v>71</v>
      </c>
      <c r="C16" s="15" t="s">
        <v>155</v>
      </c>
      <c r="D16" s="14" t="s">
        <v>187</v>
      </c>
      <c r="E16" s="14" t="s">
        <v>71</v>
      </c>
      <c r="F16" s="16" t="s">
        <v>188</v>
      </c>
      <c r="G16" s="17">
        <v>2.6</v>
      </c>
      <c r="H16" s="17">
        <v>2.6</v>
      </c>
      <c r="I16" s="17">
        <v>2.6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</row>
    <row r="17" ht="21" customHeight="1" spans="1:14">
      <c r="A17" s="14" t="s">
        <v>154</v>
      </c>
      <c r="B17" s="14" t="s">
        <v>156</v>
      </c>
      <c r="C17" s="15" t="s">
        <v>157</v>
      </c>
      <c r="D17" s="14" t="s">
        <v>187</v>
      </c>
      <c r="E17" s="14" t="s">
        <v>189</v>
      </c>
      <c r="F17" s="16" t="s">
        <v>157</v>
      </c>
      <c r="G17" s="17">
        <v>2.25</v>
      </c>
      <c r="H17" s="17">
        <v>2.25</v>
      </c>
      <c r="I17" s="17">
        <v>2.25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</row>
    <row r="18" ht="21" customHeight="1" spans="1:14">
      <c r="A18" s="14" t="s">
        <v>154</v>
      </c>
      <c r="B18" s="14" t="s">
        <v>70</v>
      </c>
      <c r="C18" s="15" t="s">
        <v>158</v>
      </c>
      <c r="D18" s="14" t="s">
        <v>187</v>
      </c>
      <c r="E18" s="14" t="s">
        <v>71</v>
      </c>
      <c r="F18" s="16" t="s">
        <v>188</v>
      </c>
      <c r="G18" s="17">
        <v>0.35</v>
      </c>
      <c r="H18" s="17">
        <v>0.35</v>
      </c>
      <c r="I18" s="17">
        <v>0.35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</row>
    <row r="19" ht="21" customHeight="1" spans="1:14">
      <c r="A19" s="14" t="s">
        <v>154</v>
      </c>
      <c r="B19" s="14" t="s">
        <v>159</v>
      </c>
      <c r="C19" s="15" t="s">
        <v>160</v>
      </c>
      <c r="D19" s="14" t="s">
        <v>187</v>
      </c>
      <c r="E19" s="14" t="s">
        <v>71</v>
      </c>
      <c r="F19" s="16" t="s">
        <v>188</v>
      </c>
      <c r="G19" s="17">
        <v>1.18</v>
      </c>
      <c r="H19" s="17">
        <v>1.18</v>
      </c>
      <c r="I19" s="17">
        <v>1.18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</row>
    <row r="20" ht="21" customHeight="1" spans="1:14">
      <c r="A20" s="14" t="s">
        <v>154</v>
      </c>
      <c r="B20" s="14" t="s">
        <v>161</v>
      </c>
      <c r="C20" s="15" t="s">
        <v>162</v>
      </c>
      <c r="D20" s="14" t="s">
        <v>187</v>
      </c>
      <c r="E20" s="14" t="s">
        <v>71</v>
      </c>
      <c r="F20" s="16" t="s">
        <v>188</v>
      </c>
      <c r="G20" s="17">
        <v>3.9</v>
      </c>
      <c r="H20" s="17">
        <v>3.9</v>
      </c>
      <c r="I20" s="17">
        <v>3.9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</row>
    <row r="21" ht="21" customHeight="1" spans="1:14">
      <c r="A21" s="14" t="s">
        <v>154</v>
      </c>
      <c r="B21" s="14" t="s">
        <v>81</v>
      </c>
      <c r="C21" s="15" t="s">
        <v>163</v>
      </c>
      <c r="D21" s="14" t="s">
        <v>187</v>
      </c>
      <c r="E21" s="14" t="s">
        <v>81</v>
      </c>
      <c r="F21" s="16" t="s">
        <v>163</v>
      </c>
      <c r="G21" s="17">
        <v>0.04</v>
      </c>
      <c r="H21" s="17">
        <v>0.04</v>
      </c>
      <c r="I21" s="17">
        <v>0.04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</row>
    <row r="22" ht="21" customHeight="1" spans="1:14">
      <c r="A22" s="14" t="s">
        <v>164</v>
      </c>
      <c r="B22" s="14" t="s">
        <v>84</v>
      </c>
      <c r="C22" s="15" t="s">
        <v>165</v>
      </c>
      <c r="D22" s="14" t="s">
        <v>190</v>
      </c>
      <c r="E22" s="14" t="s">
        <v>75</v>
      </c>
      <c r="F22" s="16" t="s">
        <v>191</v>
      </c>
      <c r="G22" s="17">
        <v>2.44</v>
      </c>
      <c r="H22" s="17">
        <v>2.44</v>
      </c>
      <c r="I22" s="17">
        <v>2.44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</row>
    <row r="23" ht="21" customHeight="1" spans="1:14">
      <c r="A23" s="14" t="s">
        <v>192</v>
      </c>
      <c r="B23" s="14" t="s">
        <v>81</v>
      </c>
      <c r="C23" s="15" t="s">
        <v>193</v>
      </c>
      <c r="D23" s="14" t="s">
        <v>194</v>
      </c>
      <c r="E23" s="14" t="s">
        <v>81</v>
      </c>
      <c r="F23" s="16" t="s">
        <v>193</v>
      </c>
      <c r="G23" s="17">
        <v>1.8</v>
      </c>
      <c r="H23" s="17">
        <v>1.8</v>
      </c>
      <c r="I23" s="17">
        <v>1.8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</row>
    <row r="24" ht="21" customHeight="1" spans="1:14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ht="21" customHeight="1" spans="1:14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ht="21" customHeight="1" spans="1:14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ht="21" customHeight="1" spans="1:14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ht="21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21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21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21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1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1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1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1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1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1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1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1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1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1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1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1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1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1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1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1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1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1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1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1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1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1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1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1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1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1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1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1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1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1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33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9支出经济分类汇总表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dcterms:created xsi:type="dcterms:W3CDTF">2021-05-30T17:01:00Z</dcterms:created>
  <dcterms:modified xsi:type="dcterms:W3CDTF">2022-08-31T10:22:54Z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EDOID">
    <vt:i4>2952102</vt:i4>
  </property>
  <property fmtid="{D5CDD505-2E9C-101B-9397-08002B2CF9AE}" pid="4" name="ICV">
    <vt:lpwstr>91C52EA6ADB14168860152AAE94748D3</vt:lpwstr>
  </property>
</Properties>
</file>